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05206fdce0114b/24 Daten/24 gfb/24 Bayern vbw/09 Adressen der Gemeinden/04 Neustadt in Aisch/"/>
    </mc:Choice>
  </mc:AlternateContent>
  <xr:revisionPtr revIDLastSave="479" documentId="8_{E6E03ABE-2FEB-4BFD-B0B1-9098B91A89DF}" xr6:coauthVersionLast="47" xr6:coauthVersionMax="47" xr10:uidLastSave="{B1D7B2D3-CB77-491C-908C-A257DC4CDFA5}"/>
  <bookViews>
    <workbookView xWindow="-108" yWindow="-108" windowWidth="30936" windowHeight="12576" xr2:uid="{5C40AAAC-0259-4885-B4B9-D568497FAD63}"/>
  </bookViews>
  <sheets>
    <sheet name="Tabelle1" sheetId="2" r:id="rId1"/>
    <sheet name="Tabelle2" sheetId="4" r:id="rId2"/>
    <sheet name="Tabelle1 (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1" i="2" l="1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U750" i="2"/>
  <c r="U751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B19" i="3"/>
  <c r="B18" i="3"/>
  <c r="B17" i="3"/>
  <c r="B25" i="3"/>
  <c r="B24" i="3"/>
  <c r="B31" i="3"/>
  <c r="B30" i="3"/>
  <c r="B32" i="3"/>
  <c r="B34" i="3"/>
  <c r="B36" i="3"/>
  <c r="B40" i="3"/>
  <c r="B39" i="3"/>
  <c r="B42" i="3"/>
  <c r="B45" i="3"/>
  <c r="B49" i="3"/>
  <c r="B48" i="3"/>
  <c r="B52" i="3"/>
  <c r="B56" i="3"/>
  <c r="B57" i="3"/>
  <c r="B60" i="3"/>
  <c r="B65" i="3"/>
  <c r="B64" i="3"/>
  <c r="B67" i="3"/>
  <c r="B72" i="3"/>
  <c r="B75" i="3"/>
  <c r="B74" i="3"/>
  <c r="B79" i="3"/>
  <c r="B83" i="3"/>
  <c r="B87" i="3"/>
  <c r="B86" i="3"/>
  <c r="B85" i="3"/>
  <c r="B90" i="3"/>
  <c r="B89" i="3"/>
  <c r="B93" i="3"/>
  <c r="B95" i="3"/>
  <c r="B97" i="3"/>
  <c r="B100" i="3"/>
  <c r="B99" i="3"/>
  <c r="B107" i="3"/>
  <c r="B106" i="3"/>
  <c r="B105" i="3"/>
  <c r="B104" i="3"/>
  <c r="B111" i="3"/>
  <c r="B110" i="3"/>
  <c r="B109" i="3"/>
  <c r="B114" i="3"/>
  <c r="B113" i="3"/>
  <c r="B112" i="3"/>
  <c r="B116" i="3"/>
  <c r="B118" i="3"/>
  <c r="B122" i="3"/>
  <c r="B121" i="3"/>
  <c r="B123" i="3"/>
  <c r="B124" i="3"/>
  <c r="B126" i="3"/>
  <c r="B125" i="3"/>
  <c r="B128" i="3"/>
  <c r="B129" i="3"/>
  <c r="B130" i="3"/>
  <c r="B131" i="3"/>
  <c r="B16" i="3"/>
  <c r="B15" i="3"/>
  <c r="B29" i="3"/>
  <c r="B26" i="3"/>
  <c r="B22" i="3"/>
  <c r="B71" i="3"/>
  <c r="B47" i="3"/>
  <c r="B59" i="3"/>
  <c r="B55" i="3"/>
  <c r="B35" i="3"/>
  <c r="B41" i="3"/>
  <c r="B82" i="3"/>
  <c r="B77" i="3"/>
  <c r="B115" i="3"/>
  <c r="B68" i="3"/>
  <c r="B96" i="3"/>
  <c r="B103" i="3"/>
  <c r="B70" i="3"/>
  <c r="B88" i="3"/>
  <c r="B92" i="3"/>
  <c r="B84" i="3"/>
  <c r="B73" i="3"/>
  <c r="B66" i="3"/>
  <c r="B63" i="3"/>
  <c r="B58" i="3"/>
  <c r="B51" i="3"/>
  <c r="B46" i="3"/>
  <c r="B27" i="3"/>
  <c r="B28" i="3"/>
  <c r="B21" i="3"/>
  <c r="G11" i="3"/>
  <c r="B11" i="3"/>
  <c r="G10" i="3"/>
  <c r="B10" i="3"/>
  <c r="G9" i="3"/>
  <c r="B9" i="3"/>
  <c r="G8" i="3"/>
  <c r="B8" i="3"/>
  <c r="G7" i="3"/>
  <c r="B7" i="3"/>
  <c r="G6" i="3"/>
  <c r="B6" i="3"/>
  <c r="G5" i="3"/>
  <c r="B5" i="3"/>
  <c r="G4" i="3"/>
  <c r="B4" i="3"/>
  <c r="G3" i="3"/>
  <c r="B3" i="3"/>
  <c r="G2" i="3"/>
  <c r="B2" i="3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<sst xmlns="http://schemas.openxmlformats.org/spreadsheetml/2006/main" count="8450" uniqueCount="2605">
  <si>
    <t>FAMNAME</t>
  </si>
  <si>
    <t>VORNAME</t>
  </si>
  <si>
    <t>AKADGR</t>
  </si>
  <si>
    <t>GEBDAT</t>
  </si>
  <si>
    <t>GESCHL</t>
  </si>
  <si>
    <t>Anrede</t>
  </si>
  <si>
    <t>PLZ</t>
  </si>
  <si>
    <t>ORTSTEIL</t>
  </si>
  <si>
    <t>Anschrift</t>
  </si>
  <si>
    <t>Ötvöş</t>
  </si>
  <si>
    <t>Emma Olivia</t>
  </si>
  <si>
    <t>w</t>
  </si>
  <si>
    <t>Kildinova</t>
  </si>
  <si>
    <t>Mikhailina</t>
  </si>
  <si>
    <t>Lösch</t>
  </si>
  <si>
    <t>Franziska</t>
  </si>
  <si>
    <t>Paeth</t>
  </si>
  <si>
    <t>Carlotta</t>
  </si>
  <si>
    <t>Lettow</t>
  </si>
  <si>
    <t>Yannik</t>
  </si>
  <si>
    <t>m</t>
  </si>
  <si>
    <t>Rettig</t>
  </si>
  <si>
    <t>Ramona</t>
  </si>
  <si>
    <t>Jana</t>
  </si>
  <si>
    <t>Lang</t>
  </si>
  <si>
    <t>Cataleya</t>
  </si>
  <si>
    <t>Mohammed</t>
  </si>
  <si>
    <t>Elen</t>
  </si>
  <si>
    <t>Wolfart</t>
  </si>
  <si>
    <t>Johanna Laetitia</t>
  </si>
  <si>
    <t>Mândrilaş</t>
  </si>
  <si>
    <t>Talyda</t>
  </si>
  <si>
    <t>Droßel</t>
  </si>
  <si>
    <t>Nadia</t>
  </si>
  <si>
    <t>Ganzer</t>
  </si>
  <si>
    <t>David Florian</t>
  </si>
  <si>
    <t>Hammerschmidt</t>
  </si>
  <si>
    <t>Ben</t>
  </si>
  <si>
    <t>Stroh</t>
  </si>
  <si>
    <t>Samuel</t>
  </si>
  <si>
    <t>Winkler</t>
  </si>
  <si>
    <t>Sami</t>
  </si>
  <si>
    <t>Trapp</t>
  </si>
  <si>
    <t>Bjarne</t>
  </si>
  <si>
    <t>Niehues</t>
  </si>
  <si>
    <t>Zoé</t>
  </si>
  <si>
    <t>Obholz</t>
  </si>
  <si>
    <t>Iva</t>
  </si>
  <si>
    <t>Distler</t>
  </si>
  <si>
    <t>Luis Matts</t>
  </si>
  <si>
    <t>Kussin</t>
  </si>
  <si>
    <t>Julian</t>
  </si>
  <si>
    <t>Jashari</t>
  </si>
  <si>
    <t>Noah Aurel</t>
  </si>
  <si>
    <t>Summ</t>
  </si>
  <si>
    <t>Bastian</t>
  </si>
  <si>
    <t>Heidel</t>
  </si>
  <si>
    <t>Luise Marie</t>
  </si>
  <si>
    <t>Rößner</t>
  </si>
  <si>
    <t>Olivia</t>
  </si>
  <si>
    <t>Wolf</t>
  </si>
  <si>
    <t>Conner</t>
  </si>
  <si>
    <t>Dragomir</t>
  </si>
  <si>
    <t>Giulia</t>
  </si>
  <si>
    <t>Spiegel</t>
  </si>
  <si>
    <t>Hannes</t>
  </si>
  <si>
    <t>Geißelsöder</t>
  </si>
  <si>
    <t>Nina Simone</t>
  </si>
  <si>
    <t>Rinder</t>
  </si>
  <si>
    <t>Luna Sophie</t>
  </si>
  <si>
    <t>Meghnoudj</t>
  </si>
  <si>
    <t>Nelya</t>
  </si>
  <si>
    <t>Rizzelli</t>
  </si>
  <si>
    <t>Mariano Leonardo</t>
  </si>
  <si>
    <t>Tramontana</t>
  </si>
  <si>
    <t>Amira Emilia</t>
  </si>
  <si>
    <t>Bauer</t>
  </si>
  <si>
    <t>Laura Charlotte</t>
  </si>
  <si>
    <t>Nenadović</t>
  </si>
  <si>
    <t>Jovana</t>
  </si>
  <si>
    <t>Habeck</t>
  </si>
  <si>
    <t>Lisa</t>
  </si>
  <si>
    <t>Brandt</t>
  </si>
  <si>
    <t>Oskar</t>
  </si>
  <si>
    <t>Albaghdadi</t>
  </si>
  <si>
    <t>Yaman</t>
  </si>
  <si>
    <t>Rüth</t>
  </si>
  <si>
    <t>Linus</t>
  </si>
  <si>
    <t>Parmar</t>
  </si>
  <si>
    <t>Johar Pratap Singh</t>
  </si>
  <si>
    <t>Repp</t>
  </si>
  <si>
    <t>Emily Katharina</t>
  </si>
  <si>
    <t>Pfundt</t>
  </si>
  <si>
    <t>Alexa</t>
  </si>
  <si>
    <t>Oppel</t>
  </si>
  <si>
    <t>David</t>
  </si>
  <si>
    <t>Holzberger</t>
  </si>
  <si>
    <t>Felix Sebastian</t>
  </si>
  <si>
    <t>Eisenhut</t>
  </si>
  <si>
    <t>Anna Maria Nina</t>
  </si>
  <si>
    <t>Kohlstruck</t>
  </si>
  <si>
    <t>Betty Karoline</t>
  </si>
  <si>
    <t>Thomas</t>
  </si>
  <si>
    <t>Lina Maria</t>
  </si>
  <si>
    <t>Nechytailo</t>
  </si>
  <si>
    <t>Alexey Bohdanovych</t>
  </si>
  <si>
    <t>Reiß</t>
  </si>
  <si>
    <t>Fiona</t>
  </si>
  <si>
    <t>Zaddach</t>
  </si>
  <si>
    <t>Marlene</t>
  </si>
  <si>
    <t>Beck</t>
  </si>
  <si>
    <t>Janis Philip</t>
  </si>
  <si>
    <t>Stifi</t>
  </si>
  <si>
    <t>Talin</t>
  </si>
  <si>
    <t>Abutaha</t>
  </si>
  <si>
    <t>Yamen</t>
  </si>
  <si>
    <t>Leibold</t>
  </si>
  <si>
    <t>Isabella Nadine</t>
  </si>
  <si>
    <t>Alaiadah</t>
  </si>
  <si>
    <t>Jazan</t>
  </si>
  <si>
    <t>Alrahmon</t>
  </si>
  <si>
    <t>Abdulah</t>
  </si>
  <si>
    <t>Hecht</t>
  </si>
  <si>
    <t>Daniel</t>
  </si>
  <si>
    <t>Fischer</t>
  </si>
  <si>
    <t>Lia Alexis</t>
  </si>
  <si>
    <t>Rouahi</t>
  </si>
  <si>
    <t>Sofien Aymen</t>
  </si>
  <si>
    <t>Rabenstein Williams</t>
  </si>
  <si>
    <t>Lilly Sophie</t>
  </si>
  <si>
    <t>Andratschke</t>
  </si>
  <si>
    <t>Charlotte</t>
  </si>
  <si>
    <t>Eti</t>
  </si>
  <si>
    <t>Mustafa</t>
  </si>
  <si>
    <t>Himmler</t>
  </si>
  <si>
    <t>Lukas Johann</t>
  </si>
  <si>
    <t>Pfund</t>
  </si>
  <si>
    <t>Jonas Walter</t>
  </si>
  <si>
    <t>Hechtel</t>
  </si>
  <si>
    <t>Anton</t>
  </si>
  <si>
    <t>Klund</t>
  </si>
  <si>
    <t>Levin</t>
  </si>
  <si>
    <t>Hübner</t>
  </si>
  <si>
    <t>Yaron Lenny</t>
  </si>
  <si>
    <t>Hügelschäfer</t>
  </si>
  <si>
    <t>Loras Philip Johann</t>
  </si>
  <si>
    <t>Ašković</t>
  </si>
  <si>
    <t>Anja</t>
  </si>
  <si>
    <t>Paulus</t>
  </si>
  <si>
    <t>Laetitia</t>
  </si>
  <si>
    <t>Urso</t>
  </si>
  <si>
    <t>David Domenico</t>
  </si>
  <si>
    <t>Galiard</t>
  </si>
  <si>
    <t>Leon</t>
  </si>
  <si>
    <t>Zadorozhnyi</t>
  </si>
  <si>
    <t>Yehor</t>
  </si>
  <si>
    <t>Eck</t>
  </si>
  <si>
    <t>Lena Rosina</t>
  </si>
  <si>
    <t>Drabinski</t>
  </si>
  <si>
    <t>Jannick</t>
  </si>
  <si>
    <t>Völker</t>
  </si>
  <si>
    <t>Jasmin</t>
  </si>
  <si>
    <t>Kreß</t>
  </si>
  <si>
    <t>Sophia</t>
  </si>
  <si>
    <t>Geißendörfer</t>
  </si>
  <si>
    <t>Ole Philipp</t>
  </si>
  <si>
    <t>Zessinger</t>
  </si>
  <si>
    <t>Theo</t>
  </si>
  <si>
    <t>Peltner</t>
  </si>
  <si>
    <t>Isabella Marina Michaela</t>
  </si>
  <si>
    <t>Biedermann</t>
  </si>
  <si>
    <t>Julian André</t>
  </si>
  <si>
    <t>Kouimtzi</t>
  </si>
  <si>
    <t>Athanasia</t>
  </si>
  <si>
    <t>Gundacker</t>
  </si>
  <si>
    <t>Simon</t>
  </si>
  <si>
    <t>Bier</t>
  </si>
  <si>
    <t>Konstantin Luzian</t>
  </si>
  <si>
    <t>Müller</t>
  </si>
  <si>
    <t>Luisa</t>
  </si>
  <si>
    <t>Dölfel</t>
  </si>
  <si>
    <t>Klara</t>
  </si>
  <si>
    <t>Kojan</t>
  </si>
  <si>
    <t>Mohammed Nour</t>
  </si>
  <si>
    <t>Radu</t>
  </si>
  <si>
    <t>Ayan Lukas</t>
  </si>
  <si>
    <t>Menzel</t>
  </si>
  <si>
    <t>Amelie</t>
  </si>
  <si>
    <t>Karim</t>
  </si>
  <si>
    <t>Dilan</t>
  </si>
  <si>
    <t>Baumeister</t>
  </si>
  <si>
    <t>Ian Arvid</t>
  </si>
  <si>
    <t>Lachhab</t>
  </si>
  <si>
    <t>Sarah</t>
  </si>
  <si>
    <t>Ortner</t>
  </si>
  <si>
    <t>Greta Elektra</t>
  </si>
  <si>
    <t>Pashchenko</t>
  </si>
  <si>
    <t>Wadim</t>
  </si>
  <si>
    <t>Siebenhorn</t>
  </si>
  <si>
    <t>Finn</t>
  </si>
  <si>
    <t>Stieglitz</t>
  </si>
  <si>
    <t>Leonie</t>
  </si>
  <si>
    <t>Irimie</t>
  </si>
  <si>
    <t>Sebastian-Andrei</t>
  </si>
  <si>
    <t>Ultsch</t>
  </si>
  <si>
    <t>Colin</t>
  </si>
  <si>
    <t>Dănescu</t>
  </si>
  <si>
    <t>Eva Maria</t>
  </si>
  <si>
    <t>Werner</t>
  </si>
  <si>
    <t>Sina</t>
  </si>
  <si>
    <t>Czap</t>
  </si>
  <si>
    <t>Casandra-Nicoleta</t>
  </si>
  <si>
    <t>Famau</t>
  </si>
  <si>
    <t>Assim Juma</t>
  </si>
  <si>
    <t>Balasene</t>
  </si>
  <si>
    <t>Bechthold</t>
  </si>
  <si>
    <t>Lara</t>
  </si>
  <si>
    <t>Mira</t>
  </si>
  <si>
    <t>Röttinger</t>
  </si>
  <si>
    <t>Kristina</t>
  </si>
  <si>
    <t>Albreki</t>
  </si>
  <si>
    <t>Heba</t>
  </si>
  <si>
    <t>Grosch</t>
  </si>
  <si>
    <t>Leon Marcus</t>
  </si>
  <si>
    <t>Taubner</t>
  </si>
  <si>
    <t>Benjamin</t>
  </si>
  <si>
    <t>Hock</t>
  </si>
  <si>
    <t>Domenik</t>
  </si>
  <si>
    <t>Marrouki</t>
  </si>
  <si>
    <t>Adem</t>
  </si>
  <si>
    <t>Rémy</t>
  </si>
  <si>
    <t>Frank</t>
  </si>
  <si>
    <t>Tim-Luca</t>
  </si>
  <si>
    <t>Fösel</t>
  </si>
  <si>
    <t>Tessa</t>
  </si>
  <si>
    <t>Marti</t>
  </si>
  <si>
    <t>Victor</t>
  </si>
  <si>
    <t>Olesch</t>
  </si>
  <si>
    <t>Francesca</t>
  </si>
  <si>
    <t>Placinta</t>
  </si>
  <si>
    <t>Kupfer</t>
  </si>
  <si>
    <t>Philip Thoren</t>
  </si>
  <si>
    <t>Rupprecht</t>
  </si>
  <si>
    <t>Lennox</t>
  </si>
  <si>
    <t>Yatsenko</t>
  </si>
  <si>
    <t>Diana</t>
  </si>
  <si>
    <t>Bergmann</t>
  </si>
  <si>
    <t>Daniel Taylor</t>
  </si>
  <si>
    <t>Schädlich</t>
  </si>
  <si>
    <t>Lilian Sina</t>
  </si>
  <si>
    <t>Martin</t>
  </si>
  <si>
    <t>Devin</t>
  </si>
  <si>
    <t>Rempel</t>
  </si>
  <si>
    <t>Paul</t>
  </si>
  <si>
    <t>Levi</t>
  </si>
  <si>
    <t>Koletzko</t>
  </si>
  <si>
    <t>Emilia</t>
  </si>
  <si>
    <t>Shtta</t>
  </si>
  <si>
    <t>Ömer Kaan</t>
  </si>
  <si>
    <t>Keitel</t>
  </si>
  <si>
    <t>Raphael</t>
  </si>
  <si>
    <t>Pfeiffer</t>
  </si>
  <si>
    <t>Felix Paul</t>
  </si>
  <si>
    <t>Marian Max</t>
  </si>
  <si>
    <t>Kaczmarczyk</t>
  </si>
  <si>
    <t>Ferdinand Theodor</t>
  </si>
  <si>
    <t>Böhlmann</t>
  </si>
  <si>
    <t>Maja Nina</t>
  </si>
  <si>
    <t>Adolf</t>
  </si>
  <si>
    <t>Dario Roman</t>
  </si>
  <si>
    <t>Jez</t>
  </si>
  <si>
    <t>Wicky</t>
  </si>
  <si>
    <t>Yara Mohanad Fawzi</t>
  </si>
  <si>
    <t>Wietstock</t>
  </si>
  <si>
    <t>Lian Philipp</t>
  </si>
  <si>
    <t>Klar</t>
  </si>
  <si>
    <t>Marius</t>
  </si>
  <si>
    <t>Wellner</t>
  </si>
  <si>
    <t>Mona Christina</t>
  </si>
  <si>
    <t>Arnold</t>
  </si>
  <si>
    <t>Lotte</t>
  </si>
  <si>
    <t>Schöttle</t>
  </si>
  <si>
    <t>Marie</t>
  </si>
  <si>
    <t>Im Amtmannswasen 10</t>
  </si>
  <si>
    <t xml:space="preserve">Ebert </t>
  </si>
  <si>
    <t>Annika</t>
  </si>
  <si>
    <t>Kaubenheim 24</t>
  </si>
  <si>
    <t>Dentel</t>
  </si>
  <si>
    <t>Christian</t>
  </si>
  <si>
    <t>Hohenecker Str. 28</t>
  </si>
  <si>
    <t xml:space="preserve">Ott </t>
  </si>
  <si>
    <t>Timo</t>
  </si>
  <si>
    <t>Waldstr. 29</t>
  </si>
  <si>
    <t>Rummel</t>
  </si>
  <si>
    <t>Marlen</t>
  </si>
  <si>
    <t>Kaubenheim 59</t>
  </si>
  <si>
    <t xml:space="preserve">Kloha </t>
  </si>
  <si>
    <t>Jörg</t>
  </si>
  <si>
    <t>Eichelberg 17</t>
  </si>
  <si>
    <t>Doppel</t>
  </si>
  <si>
    <t>Andreas</t>
  </si>
  <si>
    <t>Waldstr. 19</t>
  </si>
  <si>
    <t>Stelzer</t>
  </si>
  <si>
    <t>Matthias</t>
  </si>
  <si>
    <t>Weiherstr. 13</t>
  </si>
  <si>
    <t xml:space="preserve">Grimm </t>
  </si>
  <si>
    <t>Markus</t>
  </si>
  <si>
    <t>Oberndorf 59</t>
  </si>
  <si>
    <t>Dingfelder</t>
  </si>
  <si>
    <t>Daniela</t>
  </si>
  <si>
    <t>Oberndorf 37</t>
  </si>
  <si>
    <t xml:space="preserve">Merkel </t>
  </si>
  <si>
    <t xml:space="preserve">Heidi </t>
  </si>
  <si>
    <t>Hauptstr. 8</t>
  </si>
  <si>
    <t>Hartlep</t>
  </si>
  <si>
    <t>Im Amtmannswasen 30</t>
  </si>
  <si>
    <t>Zeller</t>
  </si>
  <si>
    <t>Doris</t>
  </si>
  <si>
    <t>Hauptstr. 14 A</t>
  </si>
  <si>
    <t>Link</t>
  </si>
  <si>
    <t>Im Amtmannswasen 12</t>
  </si>
  <si>
    <t>Ripka</t>
  </si>
  <si>
    <t>Silvia</t>
  </si>
  <si>
    <t>Birkenstr. 6</t>
  </si>
  <si>
    <t xml:space="preserve">Kulas </t>
  </si>
  <si>
    <t xml:space="preserve">Achim </t>
  </si>
  <si>
    <t>Im Haupt 10</t>
  </si>
  <si>
    <t>Norbert</t>
  </si>
  <si>
    <t>Birkenstr. 9</t>
  </si>
  <si>
    <t>Mengelkamp</t>
  </si>
  <si>
    <t>Holzhausen 9</t>
  </si>
  <si>
    <t>Eckart</t>
  </si>
  <si>
    <t>Volker</t>
  </si>
  <si>
    <t>Im Garten 2</t>
  </si>
  <si>
    <t xml:space="preserve">Haller </t>
  </si>
  <si>
    <t>Raiffeisenstr. 8</t>
  </si>
  <si>
    <t>Krestel</t>
  </si>
  <si>
    <t>Ines</t>
  </si>
  <si>
    <t>Am Bahnhof 2 C</t>
  </si>
  <si>
    <t>Schmidt</t>
  </si>
  <si>
    <t>Julia</t>
  </si>
  <si>
    <t>Weiherstr. 2</t>
  </si>
  <si>
    <t>Angermeyer</t>
  </si>
  <si>
    <t xml:space="preserve">Florian </t>
  </si>
  <si>
    <t>Oberndorf 113</t>
  </si>
  <si>
    <t xml:space="preserve">Schroeder </t>
  </si>
  <si>
    <t>Franzisca</t>
  </si>
  <si>
    <t>Birkenstr. 13 A</t>
  </si>
  <si>
    <t xml:space="preserve">Hufnagel </t>
  </si>
  <si>
    <t>Holger</t>
  </si>
  <si>
    <t>Waldstr. 7</t>
  </si>
  <si>
    <t xml:space="preserve">Aragon </t>
  </si>
  <si>
    <t xml:space="preserve">Carmen </t>
  </si>
  <si>
    <t xml:space="preserve">Birkenstr. 16 </t>
  </si>
  <si>
    <t xml:space="preserve">Weid </t>
  </si>
  <si>
    <t>Johann</t>
  </si>
  <si>
    <t>Waldstr. 30</t>
  </si>
  <si>
    <t>Nikol</t>
  </si>
  <si>
    <t>Christof</t>
  </si>
  <si>
    <t>Oberndorf 63</t>
  </si>
  <si>
    <t xml:space="preserve">Anthes </t>
  </si>
  <si>
    <t>Birte</t>
  </si>
  <si>
    <t>Im Amtmannswasen 18</t>
  </si>
  <si>
    <t>Steinhusen</t>
  </si>
  <si>
    <t>Emil</t>
  </si>
  <si>
    <t>Oberndorf 32</t>
  </si>
  <si>
    <t>Wust</t>
  </si>
  <si>
    <t xml:space="preserve"> Gisela </t>
  </si>
  <si>
    <t>Hauptstraße 45 A</t>
  </si>
  <si>
    <t xml:space="preserve"> 91459 Markt Erlbach</t>
  </si>
  <si>
    <t>W</t>
  </si>
  <si>
    <t>Etzel</t>
  </si>
  <si>
    <t xml:space="preserve"> Adolf </t>
  </si>
  <si>
    <t>Kirchsteig 28</t>
  </si>
  <si>
    <t>M</t>
  </si>
  <si>
    <t>Imhof</t>
  </si>
  <si>
    <t xml:space="preserve"> Elfriede</t>
  </si>
  <si>
    <t>Zennhäuser Weg 5 A</t>
  </si>
  <si>
    <t>Förster</t>
  </si>
  <si>
    <t xml:space="preserve"> Georg </t>
  </si>
  <si>
    <t>Jobstgreuth 18</t>
  </si>
  <si>
    <t>Weinfurter</t>
  </si>
  <si>
    <t xml:space="preserve"> Helmut</t>
  </si>
  <si>
    <t>Am Erlengraben 21</t>
  </si>
  <si>
    <t>Ittner</t>
  </si>
  <si>
    <t xml:space="preserve"> Herbert </t>
  </si>
  <si>
    <t>Am Wasserturm 2</t>
  </si>
  <si>
    <t>Wißmeier</t>
  </si>
  <si>
    <t xml:space="preserve"> Friedrich</t>
  </si>
  <si>
    <t>Neue Straße 11</t>
  </si>
  <si>
    <t>Vestner</t>
  </si>
  <si>
    <t xml:space="preserve"> Edgar</t>
  </si>
  <si>
    <t>Caspar-Löner-Straße 14</t>
  </si>
  <si>
    <t>Sieber</t>
  </si>
  <si>
    <t xml:space="preserve"> Johannes</t>
  </si>
  <si>
    <t>Himmeläckerring 28</t>
  </si>
  <si>
    <t>Vovcak</t>
  </si>
  <si>
    <t xml:space="preserve"> Klaus</t>
  </si>
  <si>
    <t>Nelkenstraße 16</t>
  </si>
  <si>
    <t>Retta</t>
  </si>
  <si>
    <t xml:space="preserve"> Marianne</t>
  </si>
  <si>
    <t>Mosbach 6</t>
  </si>
  <si>
    <t>Willitsch</t>
  </si>
  <si>
    <t xml:space="preserve"> Lore</t>
  </si>
  <si>
    <t>Hauptstraße 28</t>
  </si>
  <si>
    <t>Scheiderer</t>
  </si>
  <si>
    <t xml:space="preserve"> Norbert</t>
  </si>
  <si>
    <t>Himmeläckerring 5</t>
  </si>
  <si>
    <t>Schlefers</t>
  </si>
  <si>
    <t xml:space="preserve"> Petra</t>
  </si>
  <si>
    <t>Annaberger Straße 20</t>
  </si>
  <si>
    <t>Knörr</t>
  </si>
  <si>
    <t>Fürther Straße 13</t>
  </si>
  <si>
    <t xml:space="preserve"> Werner </t>
  </si>
  <si>
    <t>Dresdener Straße 29 B</t>
  </si>
  <si>
    <t>Gieseke</t>
  </si>
  <si>
    <t xml:space="preserve"> Karin</t>
  </si>
  <si>
    <t>Grünhain 3 B</t>
  </si>
  <si>
    <t xml:space="preserve"> Hans</t>
  </si>
  <si>
    <t>Frankenstraße 24</t>
  </si>
  <si>
    <t>Reuther-Bub</t>
  </si>
  <si>
    <t xml:space="preserve"> Ute</t>
  </si>
  <si>
    <t>Schwarzenberger Straße 9</t>
  </si>
  <si>
    <t>Bogendörfer</t>
  </si>
  <si>
    <t xml:space="preserve"> Helmut </t>
  </si>
  <si>
    <t>Rimbach 8</t>
  </si>
  <si>
    <t>Mück</t>
  </si>
  <si>
    <t xml:space="preserve"> Marion</t>
  </si>
  <si>
    <t>Sudetenstraße 7 A</t>
  </si>
  <si>
    <t>Lunz</t>
  </si>
  <si>
    <t xml:space="preserve"> Ingrid</t>
  </si>
  <si>
    <t>Schillerstraße 4</t>
  </si>
  <si>
    <t>Mosé</t>
  </si>
  <si>
    <t xml:space="preserve"> Sigrid</t>
  </si>
  <si>
    <t>Forstweg 6</t>
  </si>
  <si>
    <t>Zehm</t>
  </si>
  <si>
    <t xml:space="preserve"> Angelika</t>
  </si>
  <si>
    <t>Grünhain 6</t>
  </si>
  <si>
    <t>Mellerke</t>
  </si>
  <si>
    <t xml:space="preserve"> Michael</t>
  </si>
  <si>
    <t>Hauptstraße 56</t>
  </si>
  <si>
    <t>Lachenmaier</t>
  </si>
  <si>
    <t xml:space="preserve"> Cornelia</t>
  </si>
  <si>
    <t>Ansbacher Straße 13</t>
  </si>
  <si>
    <t>Sperrvermerk vorhanden!</t>
  </si>
  <si>
    <t>Adelhardt</t>
  </si>
  <si>
    <t xml:space="preserve"> Maria Pilar</t>
  </si>
  <si>
    <t>Zennhäuser Weg 11</t>
  </si>
  <si>
    <t>Büttner</t>
  </si>
  <si>
    <t xml:space="preserve"> Kerstin</t>
  </si>
  <si>
    <t>Kappersberg 23</t>
  </si>
  <si>
    <t>Illner</t>
  </si>
  <si>
    <t xml:space="preserve"> Anke</t>
  </si>
  <si>
    <t>Brunnenwiese 10</t>
  </si>
  <si>
    <t>Krakau</t>
  </si>
  <si>
    <t xml:space="preserve"> Regine</t>
  </si>
  <si>
    <t>Gänsleite 1 A</t>
  </si>
  <si>
    <t xml:space="preserve"> Inge</t>
  </si>
  <si>
    <t>Zennhäuser Weg 29</t>
  </si>
  <si>
    <t>Rustler</t>
  </si>
  <si>
    <t xml:space="preserve"> Thomas</t>
  </si>
  <si>
    <t>Nelkenstraße 13</t>
  </si>
  <si>
    <t>Wick</t>
  </si>
  <si>
    <t xml:space="preserve"> Gerhard</t>
  </si>
  <si>
    <t>Gartenstraße 6</t>
  </si>
  <si>
    <t>Kugler</t>
  </si>
  <si>
    <t xml:space="preserve"> Marcus </t>
  </si>
  <si>
    <t>Knochenhof 3 A</t>
  </si>
  <si>
    <t>Winter</t>
  </si>
  <si>
    <t xml:space="preserve"> Peter</t>
  </si>
  <si>
    <t>Ansbacher Straße 14</t>
  </si>
  <si>
    <t xml:space="preserve"> Thomas </t>
  </si>
  <si>
    <t>Hagenhofen 222</t>
  </si>
  <si>
    <t>Popp</t>
  </si>
  <si>
    <t xml:space="preserve"> Harald</t>
  </si>
  <si>
    <t>Schillerstraße 1 A</t>
  </si>
  <si>
    <t>Al-Naseri</t>
  </si>
  <si>
    <t xml:space="preserve"> Azhar</t>
  </si>
  <si>
    <t>Wiesenstraße 7</t>
  </si>
  <si>
    <t>Gradl-Vestner</t>
  </si>
  <si>
    <t xml:space="preserve"> Kristina</t>
  </si>
  <si>
    <t>Am Gehäuwald 10</t>
  </si>
  <si>
    <t xml:space="preserve"> Julian </t>
  </si>
  <si>
    <t>Am Erlengraben 9</t>
  </si>
  <si>
    <t>Karlsbader Straße 5</t>
  </si>
  <si>
    <t>HAW</t>
  </si>
  <si>
    <t>Raupach</t>
  </si>
  <si>
    <t>Sonja</t>
  </si>
  <si>
    <t>Hagenhofen 135</t>
  </si>
  <si>
    <t>Swoboda</t>
  </si>
  <si>
    <t xml:space="preserve"> Teja</t>
  </si>
  <si>
    <t>Schwarzenberger Straße 5</t>
  </si>
  <si>
    <t>Rauenbusch</t>
  </si>
  <si>
    <t xml:space="preserve"> Matthias</t>
  </si>
  <si>
    <t>Lilienstraße 28</t>
  </si>
  <si>
    <t>Cesinger</t>
  </si>
  <si>
    <t xml:space="preserve"> Oliver</t>
  </si>
  <si>
    <t>Am Erlengraben 12</t>
  </si>
  <si>
    <t>Ebersberger</t>
  </si>
  <si>
    <t xml:space="preserve"> Andreas</t>
  </si>
  <si>
    <t>Ringstraße 21</t>
  </si>
  <si>
    <t>Binder</t>
  </si>
  <si>
    <t xml:space="preserve"> Patrick</t>
  </si>
  <si>
    <t>Ringstraße 11</t>
  </si>
  <si>
    <t>Gonzalez Diaz</t>
  </si>
  <si>
    <t xml:space="preserve"> Josbert </t>
  </si>
  <si>
    <t>Frankenstraße 9</t>
  </si>
  <si>
    <t>Glück</t>
  </si>
  <si>
    <t xml:space="preserve"> Philipp </t>
  </si>
  <si>
    <t>Altselingsbach 6 A</t>
  </si>
  <si>
    <t>Thoma</t>
  </si>
  <si>
    <t xml:space="preserve"> Maximilian </t>
  </si>
  <si>
    <t>Lilienstraße 17</t>
  </si>
  <si>
    <t>Schweigert</t>
  </si>
  <si>
    <t xml:space="preserve"> Johanna</t>
  </si>
  <si>
    <t>Eva-Sichermann-Straße 3</t>
  </si>
  <si>
    <t>Humann</t>
  </si>
  <si>
    <t xml:space="preserve"> Lukas </t>
  </si>
  <si>
    <t>Siedelbach 34</t>
  </si>
  <si>
    <t>Hammer</t>
  </si>
  <si>
    <t xml:space="preserve"> Laura</t>
  </si>
  <si>
    <t>Buchen 3</t>
  </si>
  <si>
    <t>Hauck</t>
  </si>
  <si>
    <t xml:space="preserve"> Justin</t>
  </si>
  <si>
    <t>Pilsenmühler Weg 33</t>
  </si>
  <si>
    <t>Gorr</t>
  </si>
  <si>
    <t>Am Birkenschlag 9 B</t>
  </si>
  <si>
    <t>Schuh</t>
  </si>
  <si>
    <t xml:space="preserve"> Alina</t>
  </si>
  <si>
    <t>Wilhelmsgreuth 4 A</t>
  </si>
  <si>
    <t>Ammon</t>
  </si>
  <si>
    <t>Madleen</t>
  </si>
  <si>
    <t>Frankenstraße 10</t>
  </si>
  <si>
    <t>Nachtrab</t>
  </si>
  <si>
    <t xml:space="preserve"> Laurin</t>
  </si>
  <si>
    <t>Jobstgreuth 35</t>
  </si>
  <si>
    <t>Schuster</t>
  </si>
  <si>
    <t xml:space="preserve"> Philipp</t>
  </si>
  <si>
    <t>Jakob-Trapp-Straße 12</t>
  </si>
  <si>
    <t>Stellwag</t>
  </si>
  <si>
    <t xml:space="preserve"> Joel</t>
  </si>
  <si>
    <t>Dresdener Straße 58</t>
  </si>
  <si>
    <t xml:space="preserve"> Lukas</t>
  </si>
  <si>
    <t>Mettelaurach 6</t>
  </si>
  <si>
    <t>Baier</t>
  </si>
  <si>
    <t>Jürgen Karl</t>
  </si>
  <si>
    <t>Münchhof 30</t>
  </si>
  <si>
    <t>96152 Burghaslach</t>
  </si>
  <si>
    <t>Wettschureck</t>
  </si>
  <si>
    <t>Stefan</t>
  </si>
  <si>
    <t>Poppenleiten 58</t>
  </si>
  <si>
    <t>Herderich</t>
  </si>
  <si>
    <t>Martha Christine</t>
  </si>
  <si>
    <t>Fürstenforst 26</t>
  </si>
  <si>
    <t>Kaltenbeck</t>
  </si>
  <si>
    <t>Georg</t>
  </si>
  <si>
    <t>Würzburger Str. 36</t>
  </si>
  <si>
    <t>Stier</t>
  </si>
  <si>
    <t>Steffen</t>
  </si>
  <si>
    <t>Freihaslach 13</t>
  </si>
  <si>
    <t>Hertl</t>
  </si>
  <si>
    <t>Johannes Volker</t>
  </si>
  <si>
    <t>Unterrimbach 32</t>
  </si>
  <si>
    <t>Pichlmaier</t>
  </si>
  <si>
    <t>Alina</t>
  </si>
  <si>
    <t>Oberrimbach 84</t>
  </si>
  <si>
    <t>Markus Richard</t>
  </si>
  <si>
    <t>Stephanie</t>
  </si>
  <si>
    <t>Seitz</t>
  </si>
  <si>
    <t>Wolfgang Johann</t>
  </si>
  <si>
    <t>Niederndorf 38</t>
  </si>
  <si>
    <t>Kato</t>
  </si>
  <si>
    <t>Adel Hiso Kato</t>
  </si>
  <si>
    <t>Oberrimbach 53</t>
  </si>
  <si>
    <t>Mter</t>
  </si>
  <si>
    <t>Doaa</t>
  </si>
  <si>
    <t>Fürstenforster Str. 32</t>
  </si>
  <si>
    <t>Gesell</t>
  </si>
  <si>
    <t>Marion Irene</t>
  </si>
  <si>
    <t>Poppenleiten 10</t>
  </si>
  <si>
    <t>Uka</t>
  </si>
  <si>
    <t>Marek</t>
  </si>
  <si>
    <t>Mühlgasse 19</t>
  </si>
  <si>
    <t>Linke</t>
  </si>
  <si>
    <t>Sandra Simone</t>
  </si>
  <si>
    <t>Poppenleiten 67</t>
  </si>
  <si>
    <t>Maar</t>
  </si>
  <si>
    <t>Rudolf Heinrich</t>
  </si>
  <si>
    <t>Rosenbirkach 12</t>
  </si>
  <si>
    <t>Fleckenstein</t>
  </si>
  <si>
    <t>Doris Eva</t>
  </si>
  <si>
    <t>Kirchrimbach 41</t>
  </si>
  <si>
    <t>Hahn</t>
  </si>
  <si>
    <t>Dominik</t>
  </si>
  <si>
    <t>Bamberger Str. 14</t>
  </si>
  <si>
    <t>Karl-Heinz Norbert</t>
  </si>
  <si>
    <t>Karl-Heinz</t>
  </si>
  <si>
    <t>Claudia Katrin</t>
  </si>
  <si>
    <t>Claudia</t>
  </si>
  <si>
    <t>Nützel</t>
  </si>
  <si>
    <t>Herta Thilde</t>
  </si>
  <si>
    <t>Kastanienweg 12</t>
  </si>
  <si>
    <t>Julian Jochen</t>
  </si>
  <si>
    <t>Fürstenforster Str. 26</t>
  </si>
  <si>
    <t>Jochen Rudolf</t>
  </si>
  <si>
    <t>Jochen</t>
  </si>
  <si>
    <t>Katja Gabriele</t>
  </si>
  <si>
    <t>Katja</t>
  </si>
  <si>
    <t>San Martin Gutierrez</t>
  </si>
  <si>
    <t>Liliana Bessy</t>
  </si>
  <si>
    <t>Mühlgasse 15</t>
  </si>
  <si>
    <t>Lischewski</t>
  </si>
  <si>
    <t>Daniela Maria</t>
  </si>
  <si>
    <t>Würzburger Str. 2</t>
  </si>
  <si>
    <t>Astani</t>
  </si>
  <si>
    <t>Constantin</t>
  </si>
  <si>
    <t>Griffenberg 1</t>
  </si>
  <si>
    <t>Schorr</t>
  </si>
  <si>
    <t>Christian Manfred</t>
  </si>
  <si>
    <t>Rosenbirkach 5</t>
  </si>
  <si>
    <t>Köstner</t>
  </si>
  <si>
    <t>Herta Irene</t>
  </si>
  <si>
    <t>Seitenbuch 8</t>
  </si>
  <si>
    <t>Jakob</t>
  </si>
  <si>
    <t>Würzburger Str. 13</t>
  </si>
  <si>
    <t>Schindler</t>
  </si>
  <si>
    <t>Herbert Emil</t>
  </si>
  <si>
    <t>Breitenlohe 21</t>
  </si>
  <si>
    <t>Manfred Peter</t>
  </si>
  <si>
    <t>Schlegel</t>
  </si>
  <si>
    <t>Tulpenweg 2</t>
  </si>
  <si>
    <t>Vogel</t>
  </si>
  <si>
    <t>Oxana</t>
  </si>
  <si>
    <t>Poppenleiten 13</t>
  </si>
  <si>
    <t>Treuheit</t>
  </si>
  <si>
    <t>Jutta Veronika</t>
  </si>
  <si>
    <t>Fürstenforster Str. 4</t>
  </si>
  <si>
    <t>Besirevic</t>
  </si>
  <si>
    <t>Jean Mustafa</t>
  </si>
  <si>
    <t>Nelkenweg 3</t>
  </si>
  <si>
    <t>An der Weißen Marter 4 C</t>
  </si>
  <si>
    <t xml:space="preserve">Weiherhof 4 </t>
  </si>
  <si>
    <t xml:space="preserve">Obernesselbach 8 </t>
  </si>
  <si>
    <t xml:space="preserve">Schellerter Weg 55 </t>
  </si>
  <si>
    <t xml:space="preserve">Oberschweinach 9 </t>
  </si>
  <si>
    <t xml:space="preserve">Unternesselbach 84 </t>
  </si>
  <si>
    <t>Unternesselbach 84 A</t>
  </si>
  <si>
    <t xml:space="preserve">Unterschweinach 31 </t>
  </si>
  <si>
    <t xml:space="preserve">Kirchstraße 9 </t>
  </si>
  <si>
    <t xml:space="preserve">Mühlgründlein 6 </t>
  </si>
  <si>
    <t xml:space="preserve">Alte Bahnhofstr. 10 </t>
  </si>
  <si>
    <t xml:space="preserve">Unterschweinacher Weg 7 </t>
  </si>
  <si>
    <t xml:space="preserve">Eggensee 6 </t>
  </si>
  <si>
    <t xml:space="preserve">Langer Wasen 9 </t>
  </si>
  <si>
    <t xml:space="preserve">Unternesselbach 137 </t>
  </si>
  <si>
    <t xml:space="preserve">Nägeleinsgasse 45 </t>
  </si>
  <si>
    <t>Unterschweinach 33 A</t>
  </si>
  <si>
    <t>An den Weinbergen 19 C</t>
  </si>
  <si>
    <t xml:space="preserve">Langer Wasen 17 </t>
  </si>
  <si>
    <t xml:space="preserve">Am Wasserturm 23 </t>
  </si>
  <si>
    <t xml:space="preserve">Rückertstraße 5 </t>
  </si>
  <si>
    <t xml:space="preserve">Obere Markgrafenstr. 2 </t>
  </si>
  <si>
    <t xml:space="preserve">Diebach 41 </t>
  </si>
  <si>
    <t xml:space="preserve">Kleinerlbacher Weg 13 </t>
  </si>
  <si>
    <t xml:space="preserve">Gärtnersberg 12 </t>
  </si>
  <si>
    <t xml:space="preserve">Würzburger Str. 40 </t>
  </si>
  <si>
    <t xml:space="preserve">Ottostraße 5 </t>
  </si>
  <si>
    <t xml:space="preserve">Ringstraße 9 </t>
  </si>
  <si>
    <t xml:space="preserve">Schlesienstraße 13 </t>
  </si>
  <si>
    <t xml:space="preserve">Luitpoldstraße 24 </t>
  </si>
  <si>
    <t xml:space="preserve">Bamberger Str. 14 </t>
  </si>
  <si>
    <t xml:space="preserve">An den Weinbergen 4 </t>
  </si>
  <si>
    <t xml:space="preserve">Bamberger Str. 17 </t>
  </si>
  <si>
    <t>Stöckacher Weg 5 B</t>
  </si>
  <si>
    <t xml:space="preserve">Obere Markgrafenstr. 13 </t>
  </si>
  <si>
    <t xml:space="preserve">Sauerbruchstraße 21 </t>
  </si>
  <si>
    <t xml:space="preserve">Heckerwaldweg 15 </t>
  </si>
  <si>
    <t xml:space="preserve">Nürnberger Str. 22 </t>
  </si>
  <si>
    <t xml:space="preserve">Kleinerlbacher Ortsstraße 30 </t>
  </si>
  <si>
    <t xml:space="preserve">Adalbert-Stifter-Str. 4 </t>
  </si>
  <si>
    <t xml:space="preserve">Zur Multernschlucht 8 </t>
  </si>
  <si>
    <t xml:space="preserve">Am Obstgarten 12 </t>
  </si>
  <si>
    <t xml:space="preserve">Ringstraße 46 </t>
  </si>
  <si>
    <t xml:space="preserve">Parkstraße 31 </t>
  </si>
  <si>
    <t xml:space="preserve">Unternesselbach 133 </t>
  </si>
  <si>
    <t xml:space="preserve">Am Brauhaus 17 </t>
  </si>
  <si>
    <t xml:space="preserve">Obernesselbach 22 </t>
  </si>
  <si>
    <t xml:space="preserve">Obere Markgrafenstr. 28 </t>
  </si>
  <si>
    <t xml:space="preserve">Karl-Eibl-Str. 27 </t>
  </si>
  <si>
    <t xml:space="preserve">Brunnenleite 13 </t>
  </si>
  <si>
    <t xml:space="preserve">Schafäckerlein 25 </t>
  </si>
  <si>
    <t xml:space="preserve">Oberstrahlbach 2 </t>
  </si>
  <si>
    <t xml:space="preserve">Steinsweg 6 </t>
  </si>
  <si>
    <t xml:space="preserve">Hampfergrundweg 15 </t>
  </si>
  <si>
    <t xml:space="preserve">Paracelsusstraße 2 </t>
  </si>
  <si>
    <t xml:space="preserve">Würzburger Str. 19 </t>
  </si>
  <si>
    <t xml:space="preserve">Wasenmühle 1 </t>
  </si>
  <si>
    <t xml:space="preserve">Virchowstraße 12 </t>
  </si>
  <si>
    <t xml:space="preserve">Am Wasserturm 7 </t>
  </si>
  <si>
    <t xml:space="preserve">Hambühler Weg 5 </t>
  </si>
  <si>
    <t xml:space="preserve">Bahnhofstraße 46 </t>
  </si>
  <si>
    <t xml:space="preserve">Heckerwaldweg 1 </t>
  </si>
  <si>
    <t xml:space="preserve">Unterschweinach 27 </t>
  </si>
  <si>
    <t xml:space="preserve">Birngarten 12 </t>
  </si>
  <si>
    <t xml:space="preserve">Wilhelmstraße 39 </t>
  </si>
  <si>
    <t xml:space="preserve">Unterstrahlbach 7 </t>
  </si>
  <si>
    <t xml:space="preserve">Im Klinger 4 </t>
  </si>
  <si>
    <t xml:space="preserve">Brunnenleite 15 </t>
  </si>
  <si>
    <t xml:space="preserve">Fanny-Hensel-Straße 10 </t>
  </si>
  <si>
    <t xml:space="preserve">Obernesselbach 18 </t>
  </si>
  <si>
    <t>Schellert 68 A</t>
  </si>
  <si>
    <t xml:space="preserve">Auf der Stadthöhe 18 </t>
  </si>
  <si>
    <t>Schellert 32 A</t>
  </si>
  <si>
    <t xml:space="preserve">Herrnneuses 46 </t>
  </si>
  <si>
    <t xml:space="preserve">Birngarten 8 </t>
  </si>
  <si>
    <t xml:space="preserve">Im Klinger 14 </t>
  </si>
  <si>
    <t xml:space="preserve">Martin-Luther-Str. 20 </t>
  </si>
  <si>
    <t xml:space="preserve">Bismarckstraße 9 </t>
  </si>
  <si>
    <t>Bamberger Str. 46 A</t>
  </si>
  <si>
    <t xml:space="preserve">Brunnenleite 4 </t>
  </si>
  <si>
    <t xml:space="preserve">Flexstraße 6 </t>
  </si>
  <si>
    <t xml:space="preserve">Alte Bahnhofstr. 3 </t>
  </si>
  <si>
    <t xml:space="preserve">Nägeleinsgasse 32 </t>
  </si>
  <si>
    <t xml:space="preserve">Diebach 59 </t>
  </si>
  <si>
    <t xml:space="preserve">Nägeleinsgasse 2 </t>
  </si>
  <si>
    <t xml:space="preserve">Riedfelder Ortsstraße 1 </t>
  </si>
  <si>
    <t xml:space="preserve">Am Aischsteg 1 </t>
  </si>
  <si>
    <t xml:space="preserve">Am Wasserturm 17 </t>
  </si>
  <si>
    <t xml:space="preserve">Sudetenstraße 31 </t>
  </si>
  <si>
    <t xml:space="preserve">Am Wasserturm 6 </t>
  </si>
  <si>
    <t xml:space="preserve">Gärtnersberg 6 </t>
  </si>
  <si>
    <t xml:space="preserve">Friedrich-Ludwig-Jahn-Str 20 </t>
  </si>
  <si>
    <t xml:space="preserve">Am Hasengründlein 19 </t>
  </si>
  <si>
    <t xml:space="preserve">Unternesselbach 172 </t>
  </si>
  <si>
    <t>Am Buchberg 6 C</t>
  </si>
  <si>
    <t xml:space="preserve">Langer Wasen 10 </t>
  </si>
  <si>
    <t xml:space="preserve">Schellert 24 </t>
  </si>
  <si>
    <t xml:space="preserve">Sudetenstraße 23 </t>
  </si>
  <si>
    <t xml:space="preserve">Brunnenleite 5 </t>
  </si>
  <si>
    <t xml:space="preserve">Wilhelmstraße 12 </t>
  </si>
  <si>
    <t xml:space="preserve">Nägeleinsgasse 48 </t>
  </si>
  <si>
    <t xml:space="preserve">Bismarckstraße 24 </t>
  </si>
  <si>
    <t xml:space="preserve">Konrad-Pregler-Str. 9 </t>
  </si>
  <si>
    <t xml:space="preserve">Unternesselbach 44 </t>
  </si>
  <si>
    <t xml:space="preserve">Nürnberger Str. 16 </t>
  </si>
  <si>
    <t xml:space="preserve">Schillerstraße 9 </t>
  </si>
  <si>
    <t xml:space="preserve">Unternesselbach 148 </t>
  </si>
  <si>
    <t>Hopfenstraße 5 B</t>
  </si>
  <si>
    <t xml:space="preserve">Unternesselbach 45 </t>
  </si>
  <si>
    <t xml:space="preserve">Am Hasengründlein 21 </t>
  </si>
  <si>
    <t xml:space="preserve">Unterstrahlbach 10 </t>
  </si>
  <si>
    <t xml:space="preserve">Kleinerlbacher Weg 37 </t>
  </si>
  <si>
    <t xml:space="preserve">Hauptstraße 8 </t>
  </si>
  <si>
    <t xml:space="preserve">Bismarckstraße 7 </t>
  </si>
  <si>
    <t xml:space="preserve">Schleifweg 26 </t>
  </si>
  <si>
    <t xml:space="preserve">Hampfergrundweg 39 </t>
  </si>
  <si>
    <t xml:space="preserve">Adolf-Scherzer-Str. 8 </t>
  </si>
  <si>
    <t xml:space="preserve">Am Brauhaus 5 </t>
  </si>
  <si>
    <t xml:space="preserve">Schafäckerlein 5 </t>
  </si>
  <si>
    <t xml:space="preserve">Langer Wasen 34 </t>
  </si>
  <si>
    <t>Am Pfalzbach 18 B</t>
  </si>
  <si>
    <t xml:space="preserve">Kleinerlbacher Weg 19 </t>
  </si>
  <si>
    <t xml:space="preserve">Rößleinsdorfer Ortsstraße 11 </t>
  </si>
  <si>
    <t xml:space="preserve">Diebach 4 </t>
  </si>
  <si>
    <t>Unterstrahlbach 14 A</t>
  </si>
  <si>
    <t>Unter dem Lehenhof 28 A</t>
  </si>
  <si>
    <t xml:space="preserve">Paracelsusstraße 47 </t>
  </si>
  <si>
    <t>Nägeleinsgasse 40 A</t>
  </si>
  <si>
    <t xml:space="preserve">Riedweg 8 </t>
  </si>
  <si>
    <t xml:space="preserve">Am Geißsteg 19 </t>
  </si>
  <si>
    <t>Schellert 30 A</t>
  </si>
  <si>
    <t xml:space="preserve">Paracelsusstraße 54 </t>
  </si>
  <si>
    <t xml:space="preserve">Parsevalstraße 1 </t>
  </si>
  <si>
    <t>Herr</t>
  </si>
  <si>
    <t>Frau</t>
  </si>
  <si>
    <t>Alter</t>
  </si>
  <si>
    <t>Neustadt a.d.Aisch</t>
  </si>
  <si>
    <t>Neustadt a. d. Aisch Schauerheim</t>
  </si>
  <si>
    <t>Neustadt a. d. Aisch Birkenfeld</t>
  </si>
  <si>
    <t>Ipsheim</t>
  </si>
  <si>
    <t>Burghaslach</t>
  </si>
  <si>
    <t>Markt Erlbach</t>
  </si>
  <si>
    <t xml:space="preserve"> Markt Erlbach OT Eschenbach</t>
  </si>
  <si>
    <t xml:space="preserve"> Markt Erlbach</t>
  </si>
  <si>
    <t xml:space="preserve"> Markt Erlbach OT Jobstgreuth</t>
  </si>
  <si>
    <t xml:space="preserve"> Markt Erlbach OT Mosbach</t>
  </si>
  <si>
    <t xml:space="preserve"> Markt Erlbach OT Rimbach</t>
  </si>
  <si>
    <t xml:space="preserve"> Markt Erlbach OT Linden</t>
  </si>
  <si>
    <t xml:space="preserve"> Markt Erlbach OT Kappersberg</t>
  </si>
  <si>
    <t xml:space="preserve"> Markt Erlbach OT Knochenhof</t>
  </si>
  <si>
    <t xml:space="preserve"> Markt Erlbach OT Hagenhofen</t>
  </si>
  <si>
    <t xml:space="preserve"> Markt Erlbach OT Altselingsbach</t>
  </si>
  <si>
    <t xml:space="preserve"> Markt Erlbach OT Siedelbach</t>
  </si>
  <si>
    <t xml:space="preserve"> Markt Erlbach OT Buchen</t>
  </si>
  <si>
    <t xml:space="preserve"> Markt Erlbach OT Wilhelmsgreuth</t>
  </si>
  <si>
    <t xml:space="preserve"> Markt Erlbach OT Mettelaurach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</si>
  <si>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</si>
  <si>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</si>
  <si>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</si>
  <si>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</si>
  <si>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</si>
  <si>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</si>
  <si>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</si>
  <si>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</si>
  <si>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</si>
  <si>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</si>
  <si>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</si>
  <si>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</si>
  <si>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</si>
  <si>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</si>
  <si>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</si>
  <si>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</si>
  <si>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</si>
  <si>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</si>
  <si>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</si>
  <si>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</si>
  <si>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</si>
  <si>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</si>
  <si>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</si>
  <si>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</si>
  <si>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</si>
  <si>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</si>
  <si>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</si>
  <si>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Hofmann</t>
  </si>
  <si>
    <t>Anna Elisabetha</t>
  </si>
  <si>
    <t>Schneider</t>
  </si>
  <si>
    <t>Max Erhard</t>
  </si>
  <si>
    <t>Eberlein</t>
  </si>
  <si>
    <t>Wilhelm Friedrich</t>
  </si>
  <si>
    <t>Dotterweich</t>
  </si>
  <si>
    <t>Anneliese</t>
  </si>
  <si>
    <t>Lockenmeyer</t>
  </si>
  <si>
    <t>Friedrich</t>
  </si>
  <si>
    <t>Wagner</t>
  </si>
  <si>
    <t>Gertrud</t>
  </si>
  <si>
    <t>Gackstetter</t>
  </si>
  <si>
    <t>Johann Hans</t>
  </si>
  <si>
    <t>Niersberger</t>
  </si>
  <si>
    <t>Erika</t>
  </si>
  <si>
    <t>Heinze</t>
  </si>
  <si>
    <t>Karl Gottlieb Wolfgang</t>
  </si>
  <si>
    <t>Lottes</t>
  </si>
  <si>
    <t>Renate Ursula</t>
  </si>
  <si>
    <t>Heubeck</t>
  </si>
  <si>
    <t>Gudrun Gisela</t>
  </si>
  <si>
    <t>Nätscher</t>
  </si>
  <si>
    <t>Teresita Carreon</t>
  </si>
  <si>
    <t>Hutzler</t>
  </si>
  <si>
    <t>Marion Anna</t>
  </si>
  <si>
    <t>Mittenmeyer</t>
  </si>
  <si>
    <t>Wilma Renate</t>
  </si>
  <si>
    <t>Gehring</t>
  </si>
  <si>
    <t>Liesbeth</t>
  </si>
  <si>
    <t>Senft</t>
  </si>
  <si>
    <t>Lorenz Nikolaus</t>
  </si>
  <si>
    <t>Ruhl</t>
  </si>
  <si>
    <t>Gerhard Georg</t>
  </si>
  <si>
    <t>Nicol</t>
  </si>
  <si>
    <t>Renate Klara</t>
  </si>
  <si>
    <t>Schülein</t>
  </si>
  <si>
    <t>Elisabeth Maria</t>
  </si>
  <si>
    <t>Dörschner</t>
  </si>
  <si>
    <t>Babetta Waltraud</t>
  </si>
  <si>
    <t>Köhler</t>
  </si>
  <si>
    <t>Ilona</t>
  </si>
  <si>
    <t>Tuschl</t>
  </si>
  <si>
    <t>Maria Elisabeth</t>
  </si>
  <si>
    <t>Feindert</t>
  </si>
  <si>
    <t>Fenzl</t>
  </si>
  <si>
    <t>Gerlinde Ilse Elisabeth</t>
  </si>
  <si>
    <t>Wendinger</t>
  </si>
  <si>
    <t>Johann Alfons</t>
  </si>
  <si>
    <t>Rechter</t>
  </si>
  <si>
    <t>Gerda Anna</t>
  </si>
  <si>
    <t>Hiller</t>
  </si>
  <si>
    <t>Gerhard Philipp</t>
  </si>
  <si>
    <t>Bednarczyk</t>
  </si>
  <si>
    <t>Henryk Wiktor</t>
  </si>
  <si>
    <t>Egensamer</t>
  </si>
  <si>
    <t>Friedrich Wilhelm Hermann</t>
  </si>
  <si>
    <t>Spliethöver</t>
  </si>
  <si>
    <t>Angelika</t>
  </si>
  <si>
    <t>Gurt</t>
  </si>
  <si>
    <t>Anni</t>
  </si>
  <si>
    <t>Kleinlein</t>
  </si>
  <si>
    <t>Anita</t>
  </si>
  <si>
    <t>Frühwald</t>
  </si>
  <si>
    <t>Hans Gernot</t>
  </si>
  <si>
    <t>Renate Erna</t>
  </si>
  <si>
    <t>Angelika Regina</t>
  </si>
  <si>
    <t>Velychko</t>
  </si>
  <si>
    <t>Hanna</t>
  </si>
  <si>
    <t>Sattler</t>
  </si>
  <si>
    <t>Heidi Margareta</t>
  </si>
  <si>
    <t>Merker</t>
  </si>
  <si>
    <t>Olga</t>
  </si>
  <si>
    <t>Stütz</t>
  </si>
  <si>
    <t>Agnes Elisabeth</t>
  </si>
  <si>
    <t>Oliver Alfred Josef</t>
  </si>
  <si>
    <t>Reinhold Edmund</t>
  </si>
  <si>
    <t>Buheitel</t>
  </si>
  <si>
    <t>Christine Betty</t>
  </si>
  <si>
    <t>Heim</t>
  </si>
  <si>
    <t>Edmund</t>
  </si>
  <si>
    <t>Leyrer</t>
  </si>
  <si>
    <t>Sigrun</t>
  </si>
  <si>
    <t>Körber</t>
  </si>
  <si>
    <t>Erhard Konrad</t>
  </si>
  <si>
    <t>Jagiella</t>
  </si>
  <si>
    <t>Ralf</t>
  </si>
  <si>
    <t>Roland Theodor</t>
  </si>
  <si>
    <t>Uhl</t>
  </si>
  <si>
    <t>Renate Frieda</t>
  </si>
  <si>
    <t>Lorey</t>
  </si>
  <si>
    <t>Otmar Ludwig</t>
  </si>
  <si>
    <t>Veit</t>
  </si>
  <si>
    <t>Tatjana Alma</t>
  </si>
  <si>
    <t>Schmer</t>
  </si>
  <si>
    <t>Alfred Franz Josef</t>
  </si>
  <si>
    <t>Krischok</t>
  </si>
  <si>
    <t>Sebastian Willi Gottfried</t>
  </si>
  <si>
    <t>Reinhold Günther</t>
  </si>
  <si>
    <t>Betz</t>
  </si>
  <si>
    <t>Armin Heinz</t>
  </si>
  <si>
    <t>Reuß-Neßmann</t>
  </si>
  <si>
    <t>Sabine Iris</t>
  </si>
  <si>
    <t>Romeis</t>
  </si>
  <si>
    <t>Bernhard Wilhelm</t>
  </si>
  <si>
    <t>Schäfer</t>
  </si>
  <si>
    <t>Brunhilde Barbara Brigitte</t>
  </si>
  <si>
    <t>Nițu</t>
  </si>
  <si>
    <t>Stöcker</t>
  </si>
  <si>
    <t>Daniela Aloisia</t>
  </si>
  <si>
    <t>Peter Gerhard</t>
  </si>
  <si>
    <t>Dieter Georg</t>
  </si>
  <si>
    <t>Haslbeck</t>
  </si>
  <si>
    <t>Anita Marlene</t>
  </si>
  <si>
    <t>Rippel</t>
  </si>
  <si>
    <t>Manuela Siglinde</t>
  </si>
  <si>
    <t>Pils</t>
  </si>
  <si>
    <t>Thomas Alois Elmar Friedrich</t>
  </si>
  <si>
    <t>Trost</t>
  </si>
  <si>
    <t>Fleischmann</t>
  </si>
  <si>
    <t>Ingrid Maria</t>
  </si>
  <si>
    <t>Menz-Bittner</t>
  </si>
  <si>
    <t>Michaela Franziska</t>
  </si>
  <si>
    <t>Staicu</t>
  </si>
  <si>
    <t>Grama</t>
  </si>
  <si>
    <t>Zaharie-Christian</t>
  </si>
  <si>
    <t>Heinlein</t>
  </si>
  <si>
    <t>Stefan Leonhard</t>
  </si>
  <si>
    <t>Constantinescu</t>
  </si>
  <si>
    <t>Cătălin</t>
  </si>
  <si>
    <t>Zienert</t>
  </si>
  <si>
    <t>Roland</t>
  </si>
  <si>
    <t>Dresel</t>
  </si>
  <si>
    <t>Armin Franz</t>
  </si>
  <si>
    <t>Obernöder</t>
  </si>
  <si>
    <t>Armin Jürgen</t>
  </si>
  <si>
    <t>Hoffmann</t>
  </si>
  <si>
    <t>Suciu</t>
  </si>
  <si>
    <t>Sorin-Cristian</t>
  </si>
  <si>
    <t>Hack</t>
  </si>
  <si>
    <t>Anna-Maria</t>
  </si>
  <si>
    <t>Jordan</t>
  </si>
  <si>
    <t>Susanne Kerstin</t>
  </si>
  <si>
    <t>Bianca Olga</t>
  </si>
  <si>
    <t>Ott</t>
  </si>
  <si>
    <t>Michael Andreas</t>
  </si>
  <si>
    <t>Khramtsova</t>
  </si>
  <si>
    <t>Oksana</t>
  </si>
  <si>
    <t>von Grafenstein</t>
  </si>
  <si>
    <t>Katharina Maria-Elisabeth Walburga</t>
  </si>
  <si>
    <t>Heidrun Elisabeth</t>
  </si>
  <si>
    <t>Nicole</t>
  </si>
  <si>
    <t>Baumüller</t>
  </si>
  <si>
    <t>Klübert</t>
  </si>
  <si>
    <t>Stefan Heinrich Gerhard</t>
  </si>
  <si>
    <t>Nebel</t>
  </si>
  <si>
    <t>Kaya</t>
  </si>
  <si>
    <t>Imren</t>
  </si>
  <si>
    <t>Murk</t>
  </si>
  <si>
    <t>Došen</t>
  </si>
  <si>
    <t>Katarina</t>
  </si>
  <si>
    <t>Potsch</t>
  </si>
  <si>
    <t>Maria Lydia</t>
  </si>
  <si>
    <t>Pohli</t>
  </si>
  <si>
    <t>Katrin Johanna</t>
  </si>
  <si>
    <t>Melchior</t>
  </si>
  <si>
    <t>Marina</t>
  </si>
  <si>
    <t>Shust</t>
  </si>
  <si>
    <t>Dmytro</t>
  </si>
  <si>
    <t>Klein</t>
  </si>
  <si>
    <t>Fichtel</t>
  </si>
  <si>
    <t>Nina</t>
  </si>
  <si>
    <t>Pehl</t>
  </si>
  <si>
    <t>Tanja</t>
  </si>
  <si>
    <t>Köse</t>
  </si>
  <si>
    <t>Atila Niman</t>
  </si>
  <si>
    <t>Hajdu</t>
  </si>
  <si>
    <t>Lehel</t>
  </si>
  <si>
    <t>Straub</t>
  </si>
  <si>
    <t>Elisabeth Irmgard</t>
  </si>
  <si>
    <t>Aschauer</t>
  </si>
  <si>
    <t>Alexander Leo Franz</t>
  </si>
  <si>
    <t>Leist</t>
  </si>
  <si>
    <t>Alexander</t>
  </si>
  <si>
    <t>Dărăban</t>
  </si>
  <si>
    <t>Sałek</t>
  </si>
  <si>
    <t>Paulina Katarzyna</t>
  </si>
  <si>
    <t>Fuchs</t>
  </si>
  <si>
    <t>Bianca</t>
  </si>
  <si>
    <t>Rönna</t>
  </si>
  <si>
    <t>Sven</t>
  </si>
  <si>
    <t>Kutmawi</t>
  </si>
  <si>
    <t>Tammam</t>
  </si>
  <si>
    <t>Barthelmeß</t>
  </si>
  <si>
    <t>Sabrina</t>
  </si>
  <si>
    <t>Hannes Hermann</t>
  </si>
  <si>
    <t>Grotz</t>
  </si>
  <si>
    <t>Marina Lydia</t>
  </si>
  <si>
    <t>Josua</t>
  </si>
  <si>
    <t>Miriam</t>
  </si>
  <si>
    <t>Hussain</t>
  </si>
  <si>
    <t>Sara Mumtaz</t>
  </si>
  <si>
    <t>Höhn</t>
  </si>
  <si>
    <t>Moritz Norbert</t>
  </si>
  <si>
    <t>Lorenz</t>
  </si>
  <si>
    <t>Selina Kerstin</t>
  </si>
  <si>
    <t>Valentin</t>
  </si>
  <si>
    <t>Kößler</t>
  </si>
  <si>
    <t>Lena Marietta</t>
  </si>
  <si>
    <t>Aljumaa</t>
  </si>
  <si>
    <t>Ruaa</t>
  </si>
  <si>
    <t>Reinlein</t>
  </si>
  <si>
    <t>Mattis Gerd</t>
  </si>
  <si>
    <t>91483 Oberscheinfeld, Ringstr. 7</t>
  </si>
  <si>
    <t>Kerstin Barbara</t>
  </si>
  <si>
    <t>Thomas Carl-Maria</t>
  </si>
  <si>
    <t>Sugenheim OT Ullstadt</t>
  </si>
  <si>
    <t xml:space="preserve"> Hirtenstr. 1</t>
  </si>
  <si>
    <t>Sugenheim OT Dutzenthal</t>
  </si>
  <si>
    <t xml:space="preserve"> Dutzenthal 6</t>
  </si>
  <si>
    <t>Sugenheim</t>
  </si>
  <si>
    <t xml:space="preserve"> Bergstr. 5</t>
  </si>
  <si>
    <t>Scheinfeld</t>
  </si>
  <si>
    <t xml:space="preserve"> Bergstr. 40</t>
  </si>
  <si>
    <t>Oberscheinfeld OT Krettenbach</t>
  </si>
  <si>
    <t xml:space="preserve"> Krettenbach 10</t>
  </si>
  <si>
    <t>Oberscheinfeld</t>
  </si>
  <si>
    <t xml:space="preserve"> Langgasse 19</t>
  </si>
  <si>
    <t xml:space="preserve"> Mühlstr. 11</t>
  </si>
  <si>
    <t xml:space="preserve"> Seestr. 5</t>
  </si>
  <si>
    <t>Scheinfeld ST Klosterdorf</t>
  </si>
  <si>
    <t xml:space="preserve"> Klosterdorf 79</t>
  </si>
  <si>
    <t xml:space="preserve"> Hauptstr. 6</t>
  </si>
  <si>
    <t>Oberscheinfeld OT Stierhöfstetten</t>
  </si>
  <si>
    <t xml:space="preserve"> Wiesenweg 13</t>
  </si>
  <si>
    <t xml:space="preserve"> Siedlungsstr. 1</t>
  </si>
  <si>
    <t xml:space="preserve"> Bergstr. 16</t>
  </si>
  <si>
    <t>Langenfeld</t>
  </si>
  <si>
    <t xml:space="preserve"> Hauptstr. 11</t>
  </si>
  <si>
    <t>Scheinfeld ST Grappertshofen</t>
  </si>
  <si>
    <t xml:space="preserve"> Grappertshofen 26</t>
  </si>
  <si>
    <t>Sugenheim OT Neundorf</t>
  </si>
  <si>
    <t xml:space="preserve"> Neundorf 17 A</t>
  </si>
  <si>
    <t>Sugenheim OT Krautostheim</t>
  </si>
  <si>
    <t xml:space="preserve"> Krautostheim 24</t>
  </si>
  <si>
    <t xml:space="preserve"> Ringstr. 9</t>
  </si>
  <si>
    <t xml:space="preserve"> Deutenheimer Str. 3</t>
  </si>
  <si>
    <t>Markt Taschendorf OT Obersteinbach</t>
  </si>
  <si>
    <t xml:space="preserve"> Obersteinbach 64</t>
  </si>
  <si>
    <t>Markt Bibart</t>
  </si>
  <si>
    <t xml:space="preserve"> Jahnstr. 12</t>
  </si>
  <si>
    <t xml:space="preserve"> Erlenstr. 13</t>
  </si>
  <si>
    <t xml:space="preserve"> Krautostheim 50</t>
  </si>
  <si>
    <t>Oberscheinfeld OT Prühl</t>
  </si>
  <si>
    <t xml:space="preserve"> Schützenstr. 9</t>
  </si>
  <si>
    <t xml:space="preserve"> Landwehrstr. 3</t>
  </si>
  <si>
    <t>Sugenheim OT Deutenheim</t>
  </si>
  <si>
    <t xml:space="preserve"> Deutenheim 11</t>
  </si>
  <si>
    <t xml:space="preserve"> Klosterdorf 27</t>
  </si>
  <si>
    <t>Markt Taschendorf</t>
  </si>
  <si>
    <t xml:space="preserve"> Bergstr. 2</t>
  </si>
  <si>
    <t xml:space="preserve"> Krautostheim 87</t>
  </si>
  <si>
    <t xml:space="preserve"> Hirtenstr. 22</t>
  </si>
  <si>
    <t>Markt Taschendorf OT Hombeer</t>
  </si>
  <si>
    <t xml:space="preserve"> Hombeer 19</t>
  </si>
  <si>
    <t xml:space="preserve"> Schützenstr. 14</t>
  </si>
  <si>
    <t xml:space="preserve"> Buchstr. 10</t>
  </si>
  <si>
    <t xml:space="preserve"> Hauptstr. 20</t>
  </si>
  <si>
    <t>Scheinfeld ST Schwarzenberg</t>
  </si>
  <si>
    <t xml:space="preserve"> Schwarzenberg 14</t>
  </si>
  <si>
    <t xml:space="preserve"> Marktplatz 2</t>
  </si>
  <si>
    <t xml:space="preserve"> Am Alten Berg 27</t>
  </si>
  <si>
    <t xml:space="preserve"> Josef-Wiesner-Str. 7</t>
  </si>
  <si>
    <t xml:space="preserve"> Ahornstr. 16</t>
  </si>
  <si>
    <t xml:space="preserve"> Am Alten Berg 21</t>
  </si>
  <si>
    <t>Scheinfeld ST Kornhöfstadt</t>
  </si>
  <si>
    <t xml:space="preserve"> Kornhöfstadt 115</t>
  </si>
  <si>
    <t xml:space="preserve"> Schloßmühlenweg 1</t>
  </si>
  <si>
    <t xml:space="preserve"> Blumenstr. 16</t>
  </si>
  <si>
    <t xml:space="preserve"> Sudetenstr. 13</t>
  </si>
  <si>
    <t>Oberscheinfeld OT Oberambach</t>
  </si>
  <si>
    <t xml:space="preserve"> Oberambach 22</t>
  </si>
  <si>
    <t xml:space="preserve"> Erlanger Str. 18</t>
  </si>
  <si>
    <t>Scheinfeld ST Burgambach</t>
  </si>
  <si>
    <t xml:space="preserve"> Burgambach 4</t>
  </si>
  <si>
    <t>Markt Taschendorf OT Birkach</t>
  </si>
  <si>
    <t xml:space="preserve"> Birkach 30</t>
  </si>
  <si>
    <t xml:space="preserve"> Adi-Dassler-Str. 18</t>
  </si>
  <si>
    <t xml:space="preserve"> Kornhöfstadt 29</t>
  </si>
  <si>
    <t xml:space="preserve"> Erlenstr. 9</t>
  </si>
  <si>
    <t xml:space="preserve"> Jägersberg 10</t>
  </si>
  <si>
    <t xml:space="preserve"> Ahornstr. 52</t>
  </si>
  <si>
    <t xml:space="preserve"> Grappertshofen 61</t>
  </si>
  <si>
    <t>Oberscheinfeld OT Herpersdorf</t>
  </si>
  <si>
    <t xml:space="preserve"> Herpersdorf 13</t>
  </si>
  <si>
    <t xml:space="preserve"> Hirtenstr. 14</t>
  </si>
  <si>
    <t xml:space="preserve"> Neundorf 17</t>
  </si>
  <si>
    <t xml:space="preserve"> Grappertshofen 6</t>
  </si>
  <si>
    <t xml:space="preserve"> Buckgasse 7</t>
  </si>
  <si>
    <t xml:space="preserve"> Weisachstr. 3</t>
  </si>
  <si>
    <t>Scheinfeld ST Oberlaimbach</t>
  </si>
  <si>
    <t xml:space="preserve"> Oberlaimbach 69</t>
  </si>
  <si>
    <t xml:space="preserve"> Wiesenweg 8</t>
  </si>
  <si>
    <t xml:space="preserve"> Dorfstr. 5</t>
  </si>
  <si>
    <t xml:space="preserve"> Kornhöfstadt 41</t>
  </si>
  <si>
    <t xml:space="preserve"> Oberlaimbach 5</t>
  </si>
  <si>
    <t xml:space="preserve"> Sudetenstr. 2</t>
  </si>
  <si>
    <t xml:space="preserve"> Am Krottranken 17</t>
  </si>
  <si>
    <t xml:space="preserve"> Am Ring 28</t>
  </si>
  <si>
    <t>Scheinfeld ST Unterlaimbach</t>
  </si>
  <si>
    <t xml:space="preserve"> Unterlaimbach 56</t>
  </si>
  <si>
    <t xml:space="preserve"> Dr.-Josef-Bulitta-Str. 4</t>
  </si>
  <si>
    <t xml:space="preserve"> An der Ziegelei 1</t>
  </si>
  <si>
    <t xml:space="preserve"> Würzburger Str. 5</t>
  </si>
  <si>
    <t xml:space="preserve"> Hirtenweg 13</t>
  </si>
  <si>
    <t xml:space="preserve"> Butzenmühle (Erl.Str.) 24</t>
  </si>
  <si>
    <t xml:space="preserve"> Hohlweiler Mühlweg 64</t>
  </si>
  <si>
    <t xml:space="preserve"> Ahornstr. 64</t>
  </si>
  <si>
    <t xml:space="preserve"> Bergstr. 26</t>
  </si>
  <si>
    <t>Oberscheinfeld OT Appenfelden</t>
  </si>
  <si>
    <t xml:space="preserve"> Appenfelden 18</t>
  </si>
  <si>
    <t xml:space="preserve"> Von-und-zu-Franckenstein-Str. 12</t>
  </si>
  <si>
    <t xml:space="preserve"> Marktplatz 4</t>
  </si>
  <si>
    <t xml:space="preserve"> Wilhelminenberg 99</t>
  </si>
  <si>
    <t>Langenfeld OT Lamprechtsmühle</t>
  </si>
  <si>
    <t xml:space="preserve"> Lamprechtsmühle 2</t>
  </si>
  <si>
    <t xml:space="preserve"> Goethestr. 19</t>
  </si>
  <si>
    <t xml:space="preserve"> Großbachweg 1</t>
  </si>
  <si>
    <t xml:space="preserve"> Simon-Ring-Str. 8</t>
  </si>
  <si>
    <t>Markt Bibart OT Altmannshausen</t>
  </si>
  <si>
    <t xml:space="preserve"> Altmannshausen 71</t>
  </si>
  <si>
    <t xml:space="preserve"> Nürnberger Str. 39</t>
  </si>
  <si>
    <t xml:space="preserve"> Klosterdorf 1</t>
  </si>
  <si>
    <t xml:space="preserve"> Nürnberger Str. 13</t>
  </si>
  <si>
    <t xml:space="preserve"> Deutenheim 61</t>
  </si>
  <si>
    <t xml:space="preserve"> Grappertshofen 3</t>
  </si>
  <si>
    <t>Scheinfeld ST Hohlweiler</t>
  </si>
  <si>
    <t xml:space="preserve"> Hohlweiler 72</t>
  </si>
  <si>
    <t xml:space="preserve"> Hauptstr. 26</t>
  </si>
  <si>
    <t xml:space="preserve"> Herpersdorf 7</t>
  </si>
  <si>
    <t xml:space="preserve"> Hohlweiler 69</t>
  </si>
  <si>
    <t>Sugenheim OT Ingolstadt</t>
  </si>
  <si>
    <t xml:space="preserve"> Ingolstadt 43</t>
  </si>
  <si>
    <t xml:space="preserve"> Dr.-Josef-Bulitta-Str. 2</t>
  </si>
  <si>
    <t>Markt Bibart OT Ziegenbach</t>
  </si>
  <si>
    <t xml:space="preserve"> Ziegenbach 3</t>
  </si>
  <si>
    <t>Scheinfeld ST Erlabronn</t>
  </si>
  <si>
    <t xml:space="preserve"> Erlabronn 17</t>
  </si>
  <si>
    <t xml:space="preserve"> Ingolstadt 12</t>
  </si>
  <si>
    <t xml:space="preserve"> Obersteinbach 153</t>
  </si>
  <si>
    <t xml:space="preserve"> Hambühler Weg 15</t>
  </si>
  <si>
    <t>Sugenheim OT Krassolzheim</t>
  </si>
  <si>
    <t xml:space="preserve"> Krassolzheim 60</t>
  </si>
  <si>
    <t xml:space="preserve"> Kirchstr. 5</t>
  </si>
  <si>
    <t xml:space="preserve"> Lindenstr. 7</t>
  </si>
  <si>
    <t xml:space="preserve"> Geiselwinder Str. 1</t>
  </si>
  <si>
    <t>Scheinfeld ST Schnodsenbach</t>
  </si>
  <si>
    <t xml:space="preserve"> Schnodsenbach 90</t>
  </si>
  <si>
    <t xml:space="preserve"> Galgenstr. 4</t>
  </si>
  <si>
    <t xml:space="preserve"> Landwehrstr. 17</t>
  </si>
  <si>
    <t>Markt Taschendorf OT Obertaschendorf</t>
  </si>
  <si>
    <t xml:space="preserve"> Obertaschendorf 6</t>
  </si>
  <si>
    <t xml:space="preserve"> Am Linsenbühl 10</t>
  </si>
  <si>
    <t xml:space="preserve"> Schloßstr. 21</t>
  </si>
  <si>
    <t xml:space="preserve"> Mühlstr. 25</t>
  </si>
  <si>
    <t xml:space="preserve"> Siedlungsstr. 6</t>
  </si>
  <si>
    <t xml:space="preserve"> Würzburger Str. 10</t>
  </si>
  <si>
    <t xml:space="preserve"> Franckensteinstr. 12</t>
  </si>
  <si>
    <t xml:space="preserve"> Scharfes Eck 5</t>
  </si>
  <si>
    <t>Scheinfeld ST Neuses</t>
  </si>
  <si>
    <t xml:space="preserve"> Neuses 1</t>
  </si>
  <si>
    <t xml:space="preserve"> Ringstr. 7</t>
  </si>
  <si>
    <t>Lederer</t>
  </si>
  <si>
    <t>Isabell</t>
  </si>
  <si>
    <t>Obernzenn</t>
  </si>
  <si>
    <t>Thurn</t>
  </si>
  <si>
    <t>Mario</t>
  </si>
  <si>
    <t>Weiß</t>
  </si>
  <si>
    <t>Johannes</t>
  </si>
  <si>
    <t>Karin</t>
  </si>
  <si>
    <t>Stadlinger</t>
  </si>
  <si>
    <t>Barbara</t>
  </si>
  <si>
    <t>Hufnagel</t>
  </si>
  <si>
    <t>Izabella</t>
  </si>
  <si>
    <t>Hartmann</t>
  </si>
  <si>
    <t>Florian</t>
  </si>
  <si>
    <t>Jürgen</t>
  </si>
  <si>
    <t>Holz</t>
  </si>
  <si>
    <t>Tom</t>
  </si>
  <si>
    <t>Lukas</t>
  </si>
  <si>
    <t>Thaler</t>
  </si>
  <si>
    <t>Jens</t>
  </si>
  <si>
    <t>Muth</t>
  </si>
  <si>
    <t>Felix</t>
  </si>
  <si>
    <t>Bibelriether</t>
  </si>
  <si>
    <t>Andrea</t>
  </si>
  <si>
    <t>Ganser</t>
  </si>
  <si>
    <t>Jacqueline</t>
  </si>
  <si>
    <t>Enzner</t>
  </si>
  <si>
    <t>Regina</t>
  </si>
  <si>
    <t>Jaqueline</t>
  </si>
  <si>
    <t>Stürmer</t>
  </si>
  <si>
    <t>Christine</t>
  </si>
  <si>
    <t>Schatz</t>
  </si>
  <si>
    <t>Elisabeth</t>
  </si>
  <si>
    <t>Netal-Pfeiffer</t>
  </si>
  <si>
    <t>Vera</t>
  </si>
  <si>
    <t>Limberger</t>
  </si>
  <si>
    <t>Eva</t>
  </si>
  <si>
    <t>Pöltl</t>
  </si>
  <si>
    <t>Rudolf</t>
  </si>
  <si>
    <t>Spechtenhauser</t>
  </si>
  <si>
    <t>Krämer</t>
  </si>
  <si>
    <t>Thorsten</t>
  </si>
  <si>
    <t>Wenzel</t>
  </si>
  <si>
    <t>Klaus</t>
  </si>
  <si>
    <t>Schemm</t>
  </si>
  <si>
    <t>Anna</t>
  </si>
  <si>
    <t>Brügmann</t>
  </si>
  <si>
    <t>Knapp-Reichl</t>
  </si>
  <si>
    <t>Obernzenn Unteraltenbernheim</t>
  </si>
  <si>
    <t>Obernzenn Wimmelbach</t>
  </si>
  <si>
    <t>Am Plärrer 6</t>
  </si>
  <si>
    <t>Windmühlenweg 7</t>
  </si>
  <si>
    <t>Rosenleite 10</t>
  </si>
  <si>
    <t>Mühlleite 22</t>
  </si>
  <si>
    <t>Egenhausen 100</t>
  </si>
  <si>
    <t>Hechelbacher Straße  7</t>
  </si>
  <si>
    <t>Schulstraße 3</t>
  </si>
  <si>
    <t>Steinbacher Weg 8</t>
  </si>
  <si>
    <t>Hauptstraße 3</t>
  </si>
  <si>
    <t>Mühlleite 16</t>
  </si>
  <si>
    <t>Windmühlenweg 6</t>
  </si>
  <si>
    <t>Weiherstraße 4</t>
  </si>
  <si>
    <t>Konrad-Geißelbrecht-Str.  5</t>
  </si>
  <si>
    <t>Mühlleite 17</t>
  </si>
  <si>
    <t>Urphertshofer Straße  2</t>
  </si>
  <si>
    <t>Urphertshofen  32</t>
  </si>
  <si>
    <t>Uffenheimer Straße 36</t>
  </si>
  <si>
    <t>Rappenau 8A</t>
  </si>
  <si>
    <t>Rappenau 30</t>
  </si>
  <si>
    <t>Breitenau 11</t>
  </si>
  <si>
    <t>Rappenau 1</t>
  </si>
  <si>
    <t>Breitenau 3</t>
  </si>
  <si>
    <t>Breitenau 2</t>
  </si>
  <si>
    <t>Schulstraße 10</t>
  </si>
  <si>
    <t>Steinbacher Weg 5</t>
  </si>
  <si>
    <t>Hechelbach  8</t>
  </si>
  <si>
    <t>Limbach 5</t>
  </si>
  <si>
    <t>Hüllstraße 3</t>
  </si>
  <si>
    <t>Urphertshofen  54</t>
  </si>
  <si>
    <t>Hauptstraße 23</t>
  </si>
  <si>
    <t>Datum</t>
  </si>
  <si>
    <t>Herr und Frau</t>
  </si>
  <si>
    <t>Plomitzer</t>
  </si>
  <si>
    <t>Kathrin</t>
  </si>
  <si>
    <t>Sprung</t>
  </si>
  <si>
    <t>Evelyn</t>
  </si>
  <si>
    <t>Hostalka</t>
  </si>
  <si>
    <t>Eroglu</t>
  </si>
  <si>
    <t>Mutlu</t>
  </si>
  <si>
    <t>Pardali</t>
  </si>
  <si>
    <t>Eleni</t>
  </si>
  <si>
    <t>Judith Simona</t>
  </si>
  <si>
    <t>Thürauf</t>
  </si>
  <si>
    <t>Christian Johannes</t>
  </si>
  <si>
    <t>Strauß</t>
  </si>
  <si>
    <t>Veronika Luisa</t>
  </si>
  <si>
    <t>Eisenkolb</t>
  </si>
  <si>
    <t>Pregartner</t>
  </si>
  <si>
    <t>Scheidelmann</t>
  </si>
  <si>
    <t>Bernikova</t>
  </si>
  <si>
    <t>Nataliia</t>
  </si>
  <si>
    <t>Koydl</t>
  </si>
  <si>
    <t>Jaroslava</t>
  </si>
  <si>
    <t>Bürkl</t>
  </si>
  <si>
    <t>Markus Adolf</t>
  </si>
  <si>
    <t>Rühl</t>
  </si>
  <si>
    <t>Kai Manfred Horst</t>
  </si>
  <si>
    <t>Huţiu</t>
  </si>
  <si>
    <t>Octavian Daniel</t>
  </si>
  <si>
    <t>Gebel</t>
  </si>
  <si>
    <t>Valerij</t>
  </si>
  <si>
    <t>Alesmaeel</t>
  </si>
  <si>
    <t>Ahed</t>
  </si>
  <si>
    <t>Schramm</t>
  </si>
  <si>
    <t>Hans Klaus</t>
  </si>
  <si>
    <t>Mörer</t>
  </si>
  <si>
    <t>Sebastian Thomas</t>
  </si>
  <si>
    <t>Sebastian</t>
  </si>
  <si>
    <t>Decker</t>
  </si>
  <si>
    <t>Herrmann</t>
  </si>
  <si>
    <t>Erika Alma Emma</t>
  </si>
  <si>
    <t>Pascal</t>
  </si>
  <si>
    <t>Cramer-Altmann</t>
  </si>
  <si>
    <t>Marlene Marianne</t>
  </si>
  <si>
    <t>Meißner</t>
  </si>
  <si>
    <t>Erdmute</t>
  </si>
  <si>
    <t>Sandner</t>
  </si>
  <si>
    <t>Tanja Andrea</t>
  </si>
  <si>
    <t>Salzbrenner</t>
  </si>
  <si>
    <t>Räder</t>
  </si>
  <si>
    <t>Ruth Gertrud</t>
  </si>
  <si>
    <t>Inge Luise</t>
  </si>
  <si>
    <t>Inge</t>
  </si>
  <si>
    <t>Nedorost</t>
  </si>
  <si>
    <t>Wolff</t>
  </si>
  <si>
    <t>Carmen-Mariana</t>
  </si>
  <si>
    <t>Teichmann</t>
  </si>
  <si>
    <t>Hansjürgen</t>
  </si>
  <si>
    <t>Endres</t>
  </si>
  <si>
    <t>Regine</t>
  </si>
  <si>
    <t>Paliyski</t>
  </si>
  <si>
    <t>Georgi Stefanov</t>
  </si>
  <si>
    <t>Shahrour</t>
  </si>
  <si>
    <t>Mohammad</t>
  </si>
  <si>
    <t>Mohanad Fawzi Mohammad</t>
  </si>
  <si>
    <t>Khavvam</t>
  </si>
  <si>
    <t>Lisa Sophie</t>
  </si>
  <si>
    <t>Befus</t>
  </si>
  <si>
    <t>Oxana Vladislavovna</t>
  </si>
  <si>
    <t>Kildinov</t>
  </si>
  <si>
    <t>Kostiantyn</t>
  </si>
  <si>
    <t>Demke</t>
  </si>
  <si>
    <t>Martha</t>
  </si>
  <si>
    <t>Kotselidis</t>
  </si>
  <si>
    <t>Nikolaos</t>
  </si>
  <si>
    <t>Gastauer</t>
  </si>
  <si>
    <t>Valentina Simone Petra</t>
  </si>
  <si>
    <t>Waidhas</t>
  </si>
  <si>
    <t>Birgit Christa</t>
  </si>
  <si>
    <t>Götz</t>
  </si>
  <si>
    <t>Klaus Hans Friedrich</t>
  </si>
  <si>
    <t>Capek</t>
  </si>
  <si>
    <t>Michael</t>
  </si>
  <si>
    <t>Burger</t>
  </si>
  <si>
    <t>Kahler</t>
  </si>
  <si>
    <t>Hartmut Wolfgang</t>
  </si>
  <si>
    <t>Rohner</t>
  </si>
  <si>
    <t>Christa</t>
  </si>
  <si>
    <t>Heinrichs</t>
  </si>
  <si>
    <t>Wilhelm Joachim Palm</t>
  </si>
  <si>
    <t>Steinle</t>
  </si>
  <si>
    <t>Klaus Anton</t>
  </si>
  <si>
    <t>Schwarz</t>
  </si>
  <si>
    <t>Florian Thomas</t>
  </si>
  <si>
    <t>Schubert</t>
  </si>
  <si>
    <t>Kirsten</t>
  </si>
  <si>
    <t>Bruhn</t>
  </si>
  <si>
    <t>Ina Jana</t>
  </si>
  <si>
    <t>Krenz</t>
  </si>
  <si>
    <t>Swetlana</t>
  </si>
  <si>
    <t>Meier</t>
  </si>
  <si>
    <t>Dirk</t>
  </si>
  <si>
    <t>Deinert</t>
  </si>
  <si>
    <t>Ben Jan</t>
  </si>
  <si>
    <t>Domin</t>
  </si>
  <si>
    <t>Anna-Lena</t>
  </si>
  <si>
    <t>Stiller</t>
  </si>
  <si>
    <t>Steinicke</t>
  </si>
  <si>
    <t>Yannick</t>
  </si>
  <si>
    <t>Rieder-Kloha</t>
  </si>
  <si>
    <t>Alexandra Anneliese</t>
  </si>
  <si>
    <t>Fierus</t>
  </si>
  <si>
    <t>Sandy Ines Diana</t>
  </si>
  <si>
    <t>Hieronymus</t>
  </si>
  <si>
    <t>Christel Anni</t>
  </si>
  <si>
    <t>Bach</t>
  </si>
  <si>
    <t>Claudia Ursula</t>
  </si>
  <si>
    <t>Malzahn</t>
  </si>
  <si>
    <t>Rolf Siegfried</t>
  </si>
  <si>
    <t>Hart</t>
  </si>
  <si>
    <t>Frank Tobias</t>
  </si>
  <si>
    <t>Berndt</t>
  </si>
  <si>
    <t>Battaglia</t>
  </si>
  <si>
    <t>Luigi</t>
  </si>
  <si>
    <t>Grau</t>
  </si>
  <si>
    <t>Daniela Beate</t>
  </si>
  <si>
    <t>Seufert</t>
  </si>
  <si>
    <t>Hannah Frida</t>
  </si>
  <si>
    <t>Humann, Dr.</t>
  </si>
  <si>
    <t>Theresa</t>
  </si>
  <si>
    <t>Lenhart</t>
  </si>
  <si>
    <t>Horst</t>
  </si>
  <si>
    <t>Madiar</t>
  </si>
  <si>
    <t>Jan Niklas</t>
  </si>
  <si>
    <t>Jan</t>
  </si>
  <si>
    <t>Becker</t>
  </si>
  <si>
    <t>Stefanie</t>
  </si>
  <si>
    <t>Martens-Hupka</t>
  </si>
  <si>
    <t>Nancy</t>
  </si>
  <si>
    <t>Cinco</t>
  </si>
  <si>
    <t>Oscar</t>
  </si>
  <si>
    <t>Laue</t>
  </si>
  <si>
    <t>Hueber</t>
  </si>
  <si>
    <t>Ben Michael</t>
  </si>
  <si>
    <t>Erny</t>
  </si>
  <si>
    <t>Wilhelm Hans Gerhard</t>
  </si>
  <si>
    <t>Alsamaraie</t>
  </si>
  <si>
    <t>Abdulbadia Sami Khamees</t>
  </si>
  <si>
    <t>Schmiedel</t>
  </si>
  <si>
    <t>Karin Theresia</t>
  </si>
  <si>
    <t>Böhm</t>
  </si>
  <si>
    <t>Torsten</t>
  </si>
  <si>
    <t>Alicia Daniela</t>
  </si>
  <si>
    <t>Klevno</t>
  </si>
  <si>
    <t>Katzendorn</t>
  </si>
  <si>
    <t>Viktoria</t>
  </si>
  <si>
    <t>Mohs</t>
  </si>
  <si>
    <t>Benitez Gonzalez</t>
  </si>
  <si>
    <t>Roberto Carlos</t>
  </si>
  <si>
    <t>Haag</t>
  </si>
  <si>
    <t>Maria Anna</t>
  </si>
  <si>
    <t>Richter-Schlicht</t>
  </si>
  <si>
    <t>Gabriele Ruth</t>
  </si>
  <si>
    <t>Larissa Bianka</t>
  </si>
  <si>
    <t>Schmitt</t>
  </si>
  <si>
    <t>Heiko Peter</t>
  </si>
  <si>
    <t>Heinrich</t>
  </si>
  <si>
    <t>Nicky Sebastian</t>
  </si>
  <si>
    <t>Hoff</t>
  </si>
  <si>
    <t>Patricia Franziska</t>
  </si>
  <si>
    <t>Kett</t>
  </si>
  <si>
    <t>André Jochen</t>
  </si>
  <si>
    <t>Mihai</t>
  </si>
  <si>
    <t>George Alexandru</t>
  </si>
  <si>
    <t>Koßel</t>
  </si>
  <si>
    <t>Gisela Elise</t>
  </si>
  <si>
    <t>Holley</t>
  </si>
  <si>
    <t>Wägner</t>
  </si>
  <si>
    <t>Brigitte Else Anna</t>
  </si>
  <si>
    <t>Serbin</t>
  </si>
  <si>
    <t>Markert</t>
  </si>
  <si>
    <t>Karl</t>
  </si>
  <si>
    <t>Engelhardt</t>
  </si>
  <si>
    <t>Ute Hedwig</t>
  </si>
  <si>
    <t>Renner</t>
  </si>
  <si>
    <t>Esther Elke</t>
  </si>
  <si>
    <t>Mönius-Popp</t>
  </si>
  <si>
    <t>Sigrid</t>
  </si>
  <si>
    <t>Pulek</t>
  </si>
  <si>
    <t>Mirijam Dorothee</t>
  </si>
  <si>
    <t>Hildegard Margarete</t>
  </si>
  <si>
    <t>Iancu</t>
  </si>
  <si>
    <t>George Cristian</t>
  </si>
  <si>
    <t>Marion Margareta</t>
  </si>
  <si>
    <t>Göß</t>
  </si>
  <si>
    <t>Rita Celesta Florine</t>
  </si>
  <si>
    <t>Burlein</t>
  </si>
  <si>
    <t>Jens Richard</t>
  </si>
  <si>
    <t>Erika Johanne</t>
  </si>
  <si>
    <t>Anthea Johanna</t>
  </si>
  <si>
    <t>Dötsch</t>
  </si>
  <si>
    <t>Manfred Leonhard</t>
  </si>
  <si>
    <t>Neugebauer</t>
  </si>
  <si>
    <t>Helena</t>
  </si>
  <si>
    <t>Beate</t>
  </si>
  <si>
    <t>Nadia Mirabela</t>
  </si>
  <si>
    <t>Reiz</t>
  </si>
  <si>
    <t>Wladimir</t>
  </si>
  <si>
    <t>Masilla</t>
  </si>
  <si>
    <t>Morris</t>
  </si>
  <si>
    <t>Vitali</t>
  </si>
  <si>
    <t>Nicole Sybille</t>
  </si>
  <si>
    <t>Bernhard Harald</t>
  </si>
  <si>
    <t>Bürin</t>
  </si>
  <si>
    <t>Pavel</t>
  </si>
  <si>
    <t>Fürst</t>
  </si>
  <si>
    <t>Werner Hermann Leonhard</t>
  </si>
  <si>
    <t>Moustafa</t>
  </si>
  <si>
    <t>Nesie</t>
  </si>
  <si>
    <t>Streif</t>
  </si>
  <si>
    <t>Hildegard Käthe</t>
  </si>
  <si>
    <t>Maxim</t>
  </si>
  <si>
    <t>Ioan</t>
  </si>
  <si>
    <t>Sperrhake</t>
  </si>
  <si>
    <t>Roxana</t>
  </si>
  <si>
    <t>Helmut</t>
  </si>
  <si>
    <t>Norbert Baptist</t>
  </si>
  <si>
    <t>Ardelean</t>
  </si>
  <si>
    <t>Gheorghe</t>
  </si>
  <si>
    <t>Schiefer</t>
  </si>
  <si>
    <t>Norbert Hermann</t>
  </si>
  <si>
    <t>Klaus Günther</t>
  </si>
  <si>
    <t>Kotori</t>
  </si>
  <si>
    <t>Francesko</t>
  </si>
  <si>
    <t>Hildegard Birgit Carmen</t>
  </si>
  <si>
    <t>Gluschkov</t>
  </si>
  <si>
    <t>Victoria</t>
  </si>
  <si>
    <t>Semira Theresa</t>
  </si>
  <si>
    <t>Holzmann</t>
  </si>
  <si>
    <t>Ingrid Hermine</t>
  </si>
  <si>
    <t>Smith</t>
  </si>
  <si>
    <t>Nadja</t>
  </si>
  <si>
    <t>Sarnecki</t>
  </si>
  <si>
    <t>Alina Sylvia</t>
  </si>
  <si>
    <t>Else Andrea Ingeborg</t>
  </si>
  <si>
    <t>Treutlein</t>
  </si>
  <si>
    <t>Gerd Josef</t>
  </si>
  <si>
    <t>Leitner</t>
  </si>
  <si>
    <t>Lackmann</t>
  </si>
  <si>
    <t>August</t>
  </si>
  <si>
    <t>Heringlehner</t>
  </si>
  <si>
    <t>Svenja Katharina Jasmin</t>
  </si>
  <si>
    <t>Ort</t>
  </si>
  <si>
    <t>Johann Georg</t>
  </si>
  <si>
    <t>Negrea</t>
  </si>
  <si>
    <t>Eugen-Robert</t>
  </si>
  <si>
    <t>Mai</t>
  </si>
  <si>
    <t>Sebastian Tobias</t>
  </si>
  <si>
    <t>Frautz</t>
  </si>
  <si>
    <t>Linda Sofie</t>
  </si>
  <si>
    <t>Berger</t>
  </si>
  <si>
    <t>Jörg Matthias</t>
  </si>
  <si>
    <t>Weber</t>
  </si>
  <si>
    <t>Nico</t>
  </si>
  <si>
    <t>Zarzalieva</t>
  </si>
  <si>
    <t>Hristiyana</t>
  </si>
  <si>
    <t>Henke</t>
  </si>
  <si>
    <t>Manuela</t>
  </si>
  <si>
    <t>Kerschbaum</t>
  </si>
  <si>
    <t>Christina Daniela Monika</t>
  </si>
  <si>
    <t>Strebel</t>
  </si>
  <si>
    <t>Werner Leonhard</t>
  </si>
  <si>
    <t>Ulrike Dagmar</t>
  </si>
  <si>
    <t>Röder</t>
  </si>
  <si>
    <t>Marco Thomas</t>
  </si>
  <si>
    <t>Täuber</t>
  </si>
  <si>
    <t>Tilman Hans</t>
  </si>
  <si>
    <t>Czerner</t>
  </si>
  <si>
    <t>Alan Marek</t>
  </si>
  <si>
    <t>Wunderlich</t>
  </si>
  <si>
    <t>Norbert Anton Michael</t>
  </si>
  <si>
    <t>Hanika-Fahsl</t>
  </si>
  <si>
    <t>Brigitte Heidrun</t>
  </si>
  <si>
    <t>Wilfried Ferdinand</t>
  </si>
  <si>
    <t>Tatjana</t>
  </si>
  <si>
    <t>Gabrieljan</t>
  </si>
  <si>
    <t>Hilda</t>
  </si>
  <si>
    <t>Oelfke</t>
  </si>
  <si>
    <t>Juliana</t>
  </si>
  <si>
    <t>Kuboń</t>
  </si>
  <si>
    <t>Agnieszka Barbara</t>
  </si>
  <si>
    <t>Taschner</t>
  </si>
  <si>
    <t>Julia Elke</t>
  </si>
  <si>
    <t>Orosz</t>
  </si>
  <si>
    <t>Istvan</t>
  </si>
  <si>
    <t>Knippschild</t>
  </si>
  <si>
    <t>Johanna Dorothée</t>
  </si>
  <si>
    <t>Tom Michael</t>
  </si>
  <si>
    <t>Rauner</t>
  </si>
  <si>
    <t>Manfred Franz</t>
  </si>
  <si>
    <t>Rannio</t>
  </si>
  <si>
    <t>Reiner Paul</t>
  </si>
  <si>
    <t>Hütter</t>
  </si>
  <si>
    <t>Rosemarie Eva</t>
  </si>
  <si>
    <t>Franziska Heike</t>
  </si>
  <si>
    <t>Kubik</t>
  </si>
  <si>
    <t>Heinz Anton</t>
  </si>
  <si>
    <t>Pfundt-Migliore</t>
  </si>
  <si>
    <t>Danzl</t>
  </si>
  <si>
    <t>Heidemarie Elisabeth</t>
  </si>
  <si>
    <t>Lorber</t>
  </si>
  <si>
    <t>Angela Beate</t>
  </si>
  <si>
    <t>Ghita</t>
  </si>
  <si>
    <t>Sukhvir Singh</t>
  </si>
  <si>
    <t>Reiser</t>
  </si>
  <si>
    <t>Katharina</t>
  </si>
  <si>
    <t>Hüttinger</t>
  </si>
  <si>
    <t>Elias Bruno Jürgen</t>
  </si>
  <si>
    <t>Kuzio</t>
  </si>
  <si>
    <t>Michaela Ariane</t>
  </si>
  <si>
    <t>Gerlich</t>
  </si>
  <si>
    <t>Uwe Friedrich</t>
  </si>
  <si>
    <t>Georg Hans</t>
  </si>
  <si>
    <t>Hans</t>
  </si>
  <si>
    <t>Guedes Herrera</t>
  </si>
  <si>
    <t>Gertrud Jette</t>
  </si>
  <si>
    <t>Emmert</t>
  </si>
  <si>
    <t>Scarpino</t>
  </si>
  <si>
    <t>Gianpiero</t>
  </si>
  <si>
    <t>Dietlein</t>
  </si>
  <si>
    <t>Manfred Detlef</t>
  </si>
  <si>
    <t>Mildenberger</t>
  </si>
  <si>
    <t>Mona</t>
  </si>
  <si>
    <t>Rudolf Karl Florian</t>
  </si>
  <si>
    <t>Bro Khelef</t>
  </si>
  <si>
    <t>Sadeq</t>
  </si>
  <si>
    <t>Klaus Udo</t>
  </si>
  <si>
    <t>Paul Eberhard</t>
  </si>
  <si>
    <t>Derr</t>
  </si>
  <si>
    <t>Marianne Elisabeth</t>
  </si>
  <si>
    <t>Schlicker</t>
  </si>
  <si>
    <t>Hans Werner</t>
  </si>
  <si>
    <t>Owaga</t>
  </si>
  <si>
    <t>Nicole Aduor</t>
  </si>
  <si>
    <t>Chirkov</t>
  </si>
  <si>
    <t>Sergej</t>
  </si>
  <si>
    <t>Teichert</t>
  </si>
  <si>
    <t>Dreßlein</t>
  </si>
  <si>
    <t>Hlasek</t>
  </si>
  <si>
    <t>Stiegler</t>
  </si>
  <si>
    <t>Udo Willi</t>
  </si>
  <si>
    <t>Rebihić</t>
  </si>
  <si>
    <t>Mejrima</t>
  </si>
  <si>
    <t>Käthe Jutta</t>
  </si>
  <si>
    <t>Emma</t>
  </si>
  <si>
    <t>Kelberashvili</t>
  </si>
  <si>
    <t>Nugzari</t>
  </si>
  <si>
    <t>Harald Friedrich</t>
  </si>
  <si>
    <t>Reng</t>
  </si>
  <si>
    <t>Dieter Hans</t>
  </si>
  <si>
    <t>Akgül</t>
  </si>
  <si>
    <t>Bilal</t>
  </si>
  <si>
    <t>Škarabela</t>
  </si>
  <si>
    <t>Petra</t>
  </si>
  <si>
    <t>Khalil</t>
  </si>
  <si>
    <t>Midia</t>
  </si>
  <si>
    <t>Wilhelm Waldemar</t>
  </si>
  <si>
    <t>Reingruber</t>
  </si>
  <si>
    <t>Taşkin</t>
  </si>
  <si>
    <t>Nermin</t>
  </si>
  <si>
    <t>Rauchfuß</t>
  </si>
  <si>
    <t>Margarete</t>
  </si>
  <si>
    <t>Grün</t>
  </si>
  <si>
    <t>Keßler</t>
  </si>
  <si>
    <t>Peña Cabrera</t>
  </si>
  <si>
    <t>Eric Urbano</t>
  </si>
  <si>
    <t>Ballwieser</t>
  </si>
  <si>
    <t>Audzei</t>
  </si>
  <si>
    <t>Veranika</t>
  </si>
  <si>
    <t>Dasch</t>
  </si>
  <si>
    <t>Hahnle</t>
  </si>
  <si>
    <t>Annika Kristin</t>
  </si>
  <si>
    <t>Timar</t>
  </si>
  <si>
    <t>Wittmann</t>
  </si>
  <si>
    <t>Wening</t>
  </si>
  <si>
    <t>Jennifer</t>
  </si>
  <si>
    <t>Schürtz</t>
  </si>
  <si>
    <t>Ronald Olaf</t>
  </si>
  <si>
    <t>Gerda Doris</t>
  </si>
  <si>
    <t>Schaumburg</t>
  </si>
  <si>
    <t>Sophie</t>
  </si>
  <si>
    <t>Krauß</t>
  </si>
  <si>
    <t>Antonia Juliane</t>
  </si>
  <si>
    <t>Ficht</t>
  </si>
  <si>
    <t>Klaus Günter</t>
  </si>
  <si>
    <t>Čeledová</t>
  </si>
  <si>
    <t>Thieme</t>
  </si>
  <si>
    <t>Schick</t>
  </si>
  <si>
    <t>Monika</t>
  </si>
  <si>
    <t>Christina Eva</t>
  </si>
  <si>
    <t>Thomas Hans</t>
  </si>
  <si>
    <t>Schwabauer</t>
  </si>
  <si>
    <t>Jessica Eve</t>
  </si>
  <si>
    <t>Vogler</t>
  </si>
  <si>
    <t>Amelie Mia</t>
  </si>
  <si>
    <t>Bleichner</t>
  </si>
  <si>
    <t>Alma Margareta</t>
  </si>
  <si>
    <t>Lina Lydia</t>
  </si>
  <si>
    <t>Hartberger</t>
  </si>
  <si>
    <t>Hanna Katrin</t>
  </si>
  <si>
    <t>Slowakiewicz</t>
  </si>
  <si>
    <t>Morokyn</t>
  </si>
  <si>
    <t>Yurii</t>
  </si>
  <si>
    <t>Wright</t>
  </si>
  <si>
    <t>Kyle Koo</t>
  </si>
  <si>
    <t>Neşter</t>
  </si>
  <si>
    <t>Rose Maria</t>
  </si>
  <si>
    <t>Felsch</t>
  </si>
  <si>
    <t>Sandra</t>
  </si>
  <si>
    <t>Marsing</t>
  </si>
  <si>
    <t>Böhringer</t>
  </si>
  <si>
    <t>Günter Johann</t>
  </si>
  <si>
    <t>Ballwießer</t>
  </si>
  <si>
    <t>Melissa Monika</t>
  </si>
  <si>
    <t>Schuon</t>
  </si>
  <si>
    <t>Erika Margarete</t>
  </si>
  <si>
    <t>Volker Hans</t>
  </si>
  <si>
    <t>Bajaj</t>
  </si>
  <si>
    <t>Claudia Maria</t>
  </si>
  <si>
    <t>Mißbach</t>
  </si>
  <si>
    <t>Erna</t>
  </si>
  <si>
    <t>Sabine Helga</t>
  </si>
  <si>
    <t>Bingmann</t>
  </si>
  <si>
    <t>Carl</t>
  </si>
  <si>
    <t>Nikolai Julian</t>
  </si>
  <si>
    <t>Rosenzweig</t>
  </si>
  <si>
    <t>Kevin Julian</t>
  </si>
  <si>
    <t>Lindenberg</t>
  </si>
  <si>
    <t>Frieda Irmgard</t>
  </si>
  <si>
    <t>Bogza</t>
  </si>
  <si>
    <t>Eleonora-Cristina</t>
  </si>
  <si>
    <t>Albulet</t>
  </si>
  <si>
    <t>Răzvan-Iulian</t>
  </si>
  <si>
    <t>Zippold</t>
  </si>
  <si>
    <t>Thomas Karl</t>
  </si>
  <si>
    <t>Bachmayer</t>
  </si>
  <si>
    <t>Alnusirat</t>
  </si>
  <si>
    <t>Omran</t>
  </si>
  <si>
    <t>Bittner</t>
  </si>
  <si>
    <t>Bauereiß</t>
  </si>
  <si>
    <t>Edith Elisabeth Anna</t>
  </si>
  <si>
    <t>Edith Marlies</t>
  </si>
  <si>
    <t>Kirsch</t>
  </si>
  <si>
    <t>Bär</t>
  </si>
  <si>
    <t>Betty Christine</t>
  </si>
  <si>
    <t>Heydebrand und der Lasa</t>
  </si>
  <si>
    <t>Gabriele Mathilde</t>
  </si>
  <si>
    <t>Uhlig</t>
  </si>
  <si>
    <t>Jörg Ralph</t>
  </si>
  <si>
    <t>Skibitzki</t>
  </si>
  <si>
    <t>Lydia</t>
  </si>
  <si>
    <t>Renkel</t>
  </si>
  <si>
    <t>Andrea Babette Gabriele</t>
  </si>
  <si>
    <t>Rosa</t>
  </si>
  <si>
    <t>Pfeifer</t>
  </si>
  <si>
    <t>Michele</t>
  </si>
  <si>
    <t>Baudis</t>
  </si>
  <si>
    <t>Tim</t>
  </si>
  <si>
    <t>Schlott-Reinfelder</t>
  </si>
  <si>
    <t>Brigitta</t>
  </si>
  <si>
    <t>Vera Christine</t>
  </si>
  <si>
    <t>Elisabeth Gertrud</t>
  </si>
  <si>
    <t>Hesse</t>
  </si>
  <si>
    <t>Johann Peter</t>
  </si>
  <si>
    <t>Gherghișan</t>
  </si>
  <si>
    <t>Manuel</t>
  </si>
  <si>
    <t>Lettau</t>
  </si>
  <si>
    <t>Ute Waltraud</t>
  </si>
  <si>
    <t xml:space="preserve">Neustadt a.d.Aisch </t>
  </si>
  <si>
    <t>Unternesselbach 32</t>
  </si>
  <si>
    <t>Sudetenstraße 26</t>
  </si>
  <si>
    <t>Steinsweg 6</t>
  </si>
  <si>
    <t>Luitpoldstraße 17</t>
  </si>
  <si>
    <t>Bahnhof 1</t>
  </si>
  <si>
    <t>Herrnneuses 30</t>
  </si>
  <si>
    <t>Kleinerlbacher Weg 23</t>
  </si>
  <si>
    <t>An der Weißen Marter 6</t>
  </si>
  <si>
    <t>Martin-Luther-Str. 6</t>
  </si>
  <si>
    <t>Am Hasengründlein 24</t>
  </si>
  <si>
    <t>Am Geißsteg 12</t>
  </si>
  <si>
    <t>Tongrubenweg 9</t>
  </si>
  <si>
    <t>Am Pfalzbach 9</t>
  </si>
  <si>
    <t>Obernesselbach 24</t>
  </si>
  <si>
    <t>Lohmühlenweg 32</t>
  </si>
  <si>
    <t>Langer Wasen 10</t>
  </si>
  <si>
    <t>Sudetenstraße 21</t>
  </si>
  <si>
    <t>Wilhelmstraße 32</t>
  </si>
  <si>
    <t>Mühlgründlein 73</t>
  </si>
  <si>
    <t>Nürnberger Str. 32</t>
  </si>
  <si>
    <t>Vordere Stallbaugasse 7</t>
  </si>
  <si>
    <t>Schellert 32</t>
  </si>
  <si>
    <t>An den Herrenbergen 23</t>
  </si>
  <si>
    <t>Kleinerlbacher Weg 3</t>
  </si>
  <si>
    <t>Unternesselbach 77</t>
  </si>
  <si>
    <t>Heckerwaldweg 8</t>
  </si>
  <si>
    <t>Nägeleinsgasse 37</t>
  </si>
  <si>
    <t>Pommernstraße 8</t>
  </si>
  <si>
    <t>Unternesselbach 73</t>
  </si>
  <si>
    <t>Schlesienstraße 17</t>
  </si>
  <si>
    <t>Schlesienstraße 56</t>
  </si>
  <si>
    <t>Ringstraße 48</t>
  </si>
  <si>
    <t>Oberschweinach 13</t>
  </si>
  <si>
    <t>Martin-Luther-Str. 100</t>
  </si>
  <si>
    <t>Hampfergrundweg 15</t>
  </si>
  <si>
    <t>Geißbuck 1</t>
  </si>
  <si>
    <t>Würzburger Str. 56</t>
  </si>
  <si>
    <t>Weiherhof 4</t>
  </si>
  <si>
    <t>Hopfenstraße 5</t>
  </si>
  <si>
    <t>Ludwigstraße 3</t>
  </si>
  <si>
    <t>Adolf-Scherzer-Str. 7</t>
  </si>
  <si>
    <t>An den Weinbergen 60</t>
  </si>
  <si>
    <t>Äußerer Stadtmauerweg 6</t>
  </si>
  <si>
    <t>Bismarckstraße 12</t>
  </si>
  <si>
    <t>Zum Klausberg 5</t>
  </si>
  <si>
    <t>Vordere Kellereigasse 4</t>
  </si>
  <si>
    <t>Unterschweinach 7</t>
  </si>
  <si>
    <t>Hermann-Ehlers-Str. 1</t>
  </si>
  <si>
    <t>Schlesienstraße 4</t>
  </si>
  <si>
    <t>Kirchstraße 1</t>
  </si>
  <si>
    <t>Sommerleite 4</t>
  </si>
  <si>
    <t>Hampfergrundweg 21</t>
  </si>
  <si>
    <t>Ottostraße 5</t>
  </si>
  <si>
    <t>Mittlerer Stadtmauerweg 1</t>
  </si>
  <si>
    <t>Zur Hochstraße 4</t>
  </si>
  <si>
    <t>Weinbergstraße 17</t>
  </si>
  <si>
    <t>Unternesselbach 88</t>
  </si>
  <si>
    <t>Am Wiesengrund 2</t>
  </si>
  <si>
    <t>Obernesselbach 45</t>
  </si>
  <si>
    <t>Strahlbacher Weg 75</t>
  </si>
  <si>
    <t>Am Hasengründlein 14</t>
  </si>
  <si>
    <t>Bismarckstraße 16</t>
  </si>
  <si>
    <t>Riedfelder Ortsstraße 45</t>
  </si>
  <si>
    <t>Goethestraße 10</t>
  </si>
  <si>
    <t>Herrnneuses 57</t>
  </si>
  <si>
    <t>Paracelsusstraße 39</t>
  </si>
  <si>
    <t>Oberschweinach 7</t>
  </si>
  <si>
    <t>Sommerleite 22</t>
  </si>
  <si>
    <t>Vordere Stallbaugasse 8</t>
  </si>
  <si>
    <t>Obere Bleichgasse 4</t>
  </si>
  <si>
    <t>Mühlgründlein 94</t>
  </si>
  <si>
    <t>Unternesselbach 117</t>
  </si>
  <si>
    <t>Schafäckerlein 8</t>
  </si>
  <si>
    <t>Vordere Kellereigasse 7</t>
  </si>
  <si>
    <t>Nürnberger Str. 13</t>
  </si>
  <si>
    <t>Zeppelinstraße 5</t>
  </si>
  <si>
    <t>Weinbergstraße 1</t>
  </si>
  <si>
    <t>Wilhelmstraße 35</t>
  </si>
  <si>
    <t>Würzburger Str. 5</t>
  </si>
  <si>
    <t>Heckerwaldweg 5</t>
  </si>
  <si>
    <t>Lohmühlenweg 22</t>
  </si>
  <si>
    <t>Unterschweinach 24</t>
  </si>
  <si>
    <t>Am Schnerrer 51</t>
  </si>
  <si>
    <t>Franz-Schubert-Str. 2</t>
  </si>
  <si>
    <t>Kleinerlbacher Ortsstraße 12</t>
  </si>
  <si>
    <t>Sudetenstraße 22</t>
  </si>
  <si>
    <t>Malplatz 3</t>
  </si>
  <si>
    <t>Alte Bahnhofstr. 9</t>
  </si>
  <si>
    <t>Blumenstraße 8</t>
  </si>
  <si>
    <t>Schellert 60</t>
  </si>
  <si>
    <t>An der Weißen Marter 2</t>
  </si>
  <si>
    <t>Unter dem Lehenhof 28</t>
  </si>
  <si>
    <t>Heckerwaldweg 25</t>
  </si>
  <si>
    <t>Stadtpark 55</t>
  </si>
  <si>
    <t>Lindenstraße 3</t>
  </si>
  <si>
    <t>Schellert 40</t>
  </si>
  <si>
    <t>Sudetenstraße 17</t>
  </si>
  <si>
    <t>Ottostraße 1</t>
  </si>
  <si>
    <t>Ansbacher Str. 13</t>
  </si>
  <si>
    <t>Kleinerlbacher Ortsstraße 19</t>
  </si>
  <si>
    <t>Malstraße 5</t>
  </si>
  <si>
    <t>Am Brauhaus 6</t>
  </si>
  <si>
    <t>Langer Wasen 22</t>
  </si>
  <si>
    <t>Werner-von-Siemens-Str. 7</t>
  </si>
  <si>
    <t>Auf der Stadthöhe 21</t>
  </si>
  <si>
    <t>Mozartstraße 18</t>
  </si>
  <si>
    <t>Rückertstraße 19</t>
  </si>
  <si>
    <t>Unter dem Lehenhof 5</t>
  </si>
  <si>
    <t>Hauptstraße 32</t>
  </si>
  <si>
    <t>Rückertstraße 17</t>
  </si>
  <si>
    <t>Am Hasengründlein 15</t>
  </si>
  <si>
    <t>Nägeleinsgasse 50</t>
  </si>
  <si>
    <t>Stöckacher Weg 19</t>
  </si>
  <si>
    <t>Unternesselbach 144</t>
  </si>
  <si>
    <t>Löblerinweg 42</t>
  </si>
  <si>
    <t>Am Höhrlein 2</t>
  </si>
  <si>
    <t>Oberstrahlbach 33</t>
  </si>
  <si>
    <t>Bamberger Str. 76</t>
  </si>
  <si>
    <t>Oberer Stadtmauerweg 1</t>
  </si>
  <si>
    <t>Nürnberger Str. 4</t>
  </si>
  <si>
    <t>Langer Wasen 9</t>
  </si>
  <si>
    <t>Brunnenleite 13</t>
  </si>
  <si>
    <t>Martin-Luther-Str. 8</t>
  </si>
  <si>
    <t>Langer Wasen 49</t>
  </si>
  <si>
    <t>Löblerinweg 19</t>
  </si>
  <si>
    <t>Nürnberger Str. 28</t>
  </si>
  <si>
    <t>Sudetenstraße 18</t>
  </si>
  <si>
    <t>Gärtnersberg 14</t>
  </si>
  <si>
    <t>Bahnhofstraße 25</t>
  </si>
  <si>
    <t>Aischwiesenstr. 1</t>
  </si>
  <si>
    <t>Am Pfalzbach 7</t>
  </si>
  <si>
    <t>Hampfergrundweg 5</t>
  </si>
  <si>
    <t>Mühlgründlein 38</t>
  </si>
  <si>
    <t>Hartschmiedenweg 9</t>
  </si>
  <si>
    <t>Am Wiesengrund 6</t>
  </si>
  <si>
    <t>An der Weißen Marter 4</t>
  </si>
  <si>
    <t>Gartenstraße 16</t>
  </si>
  <si>
    <t>Mühlgründlein 49</t>
  </si>
  <si>
    <t>Unterer Stadtmauerweg 2</t>
  </si>
  <si>
    <t>Bamberger Str. 37</t>
  </si>
  <si>
    <t>Oberstrahlbach 3</t>
  </si>
  <si>
    <t>Rückertstraße 36</t>
  </si>
  <si>
    <t>Geißbuck 6</t>
  </si>
  <si>
    <t>Moltkestraße 12</t>
  </si>
  <si>
    <t>Im Klinger 11</t>
  </si>
  <si>
    <t>Kronenstraße 12</t>
  </si>
  <si>
    <t>Sauerbruchstraße 5</t>
  </si>
  <si>
    <t>Unterschweinacher Weg 11</t>
  </si>
  <si>
    <t>Am Pfalzbach 30</t>
  </si>
  <si>
    <t>Johann-Sebastian-Bach-Str 18</t>
  </si>
  <si>
    <t>Gartenstraße 2</t>
  </si>
  <si>
    <t>Herrnneuses 43</t>
  </si>
  <si>
    <t>Heckerwaldweg 6</t>
  </si>
  <si>
    <t>Oberschweinach 5</t>
  </si>
  <si>
    <t>Löblerinweg 8</t>
  </si>
  <si>
    <t>Schellert 18</t>
  </si>
  <si>
    <t>Röntgenstraße 1</t>
  </si>
  <si>
    <t>Tongrubenweg 11</t>
  </si>
  <si>
    <t>Auf der Stadthöhe 8</t>
  </si>
  <si>
    <t>An den Herrenbergen 1</t>
  </si>
  <si>
    <t>Torweg 2</t>
  </si>
  <si>
    <t>Schleifweg 36</t>
  </si>
  <si>
    <t>Schlesienstraße 22</t>
  </si>
  <si>
    <t>Tongrubenweg 8</t>
  </si>
  <si>
    <t>Diebach 5</t>
  </si>
  <si>
    <t>Gärtnersberg 1</t>
  </si>
  <si>
    <t>Schlesienstraße 38</t>
  </si>
  <si>
    <t>Diebach 36</t>
  </si>
  <si>
    <t>Franz-Schubert-Str. 11</t>
  </si>
  <si>
    <t>Richard-Wagner-Str. 12</t>
  </si>
  <si>
    <t>Parkstraße 28</t>
  </si>
  <si>
    <t>An den Herrenbergen 25</t>
  </si>
  <si>
    <t>Schlesienstraße 29</t>
  </si>
  <si>
    <t>Obere Markgrafenstr. 3</t>
  </si>
  <si>
    <t>Mühlgründlein 40</t>
  </si>
  <si>
    <t>Oberschweinach 2</t>
  </si>
  <si>
    <t>Schellert 14</t>
  </si>
  <si>
    <t>Paracelsusstraße 5</t>
  </si>
  <si>
    <t>Ringstraße 47</t>
  </si>
  <si>
    <t>Adalbert-Stifter-Str. 4</t>
  </si>
  <si>
    <t>Bismarckstraße 10</t>
  </si>
  <si>
    <t>Diebach 42</t>
  </si>
  <si>
    <t>Ostendstraße 9</t>
  </si>
  <si>
    <t>Mühlgründlein 65</t>
  </si>
  <si>
    <t>Hambühler Weg 4</t>
  </si>
  <si>
    <t>Kleinerlbacher Weg 6</t>
  </si>
  <si>
    <t>Unternesselbach 91</t>
  </si>
  <si>
    <t>Obernesselbach 33</t>
  </si>
  <si>
    <t>Unter dem Lehenhof 15</t>
  </si>
  <si>
    <t>Geißbuck 5</t>
  </si>
  <si>
    <t>Mühlgründlein 42</t>
  </si>
  <si>
    <t>Am Sandacker 4</t>
  </si>
  <si>
    <t>Wilhelmstraße 12</t>
  </si>
  <si>
    <t>Weinbergstraße 9</t>
  </si>
  <si>
    <t>Am Schnerrer 11</t>
  </si>
  <si>
    <t>Johann-Sebastian-Bach-Str 8</t>
  </si>
  <si>
    <t>Oberschweinach 10</t>
  </si>
  <si>
    <t>Luitpoldstraße 5</t>
  </si>
  <si>
    <t>Virchowstraße 1</t>
  </si>
  <si>
    <t>Nürnberger Str. 50</t>
  </si>
  <si>
    <t>Schafäckerlein 32</t>
  </si>
  <si>
    <t>Paracelsusstraße 21</t>
  </si>
  <si>
    <t>Gärtnersberg 4</t>
  </si>
  <si>
    <t>Bismarckstraße 33</t>
  </si>
  <si>
    <t>Sudetenstraße 31</t>
  </si>
  <si>
    <t>Löblerinweg 47</t>
  </si>
  <si>
    <t>Stadtpark 15</t>
  </si>
  <si>
    <t>Mozartstraße 6</t>
  </si>
  <si>
    <t>Im Klinger 2</t>
  </si>
  <si>
    <t>Sudetenstraße 11</t>
  </si>
  <si>
    <t>Untere Schloßgasse 1</t>
  </si>
  <si>
    <t>Ringstraße 24</t>
  </si>
  <si>
    <t>Multerngasse 17</t>
  </si>
  <si>
    <t>Geißbuck 7</t>
  </si>
  <si>
    <t>Schellert 24</t>
  </si>
  <si>
    <t>Flurstraße 7</t>
  </si>
  <si>
    <t>Stöckacher Weg 21</t>
  </si>
  <si>
    <t>Martin-Luther-Str. 55</t>
  </si>
  <si>
    <t>Riedfelder Ortsstraße 16</t>
  </si>
  <si>
    <t>Hauptstraße 30</t>
  </si>
  <si>
    <t>Am Buchberg 4</t>
  </si>
  <si>
    <t>Am Schnerrer 45</t>
  </si>
  <si>
    <t>Martin-Luther-Str. 65</t>
  </si>
  <si>
    <t>Langer Wasen 4</t>
  </si>
  <si>
    <t>Am Hutsberg 1</t>
  </si>
  <si>
    <t>Nägeleinsgasse 32</t>
  </si>
  <si>
    <t>Bamberger Str. 36</t>
  </si>
  <si>
    <t>Löblerinweg 4</t>
  </si>
  <si>
    <t>Friedrich-Ludwig-Jahn-Str 4</t>
  </si>
  <si>
    <t>Bahnhofstraße 29</t>
  </si>
  <si>
    <t>Ansbacher Str. 1</t>
  </si>
  <si>
    <t>Stöckacher Weg 32</t>
  </si>
  <si>
    <t>Moltkestraße 6</t>
  </si>
  <si>
    <t>Ostendstraße 35</t>
  </si>
  <si>
    <t>Beim Kriegshof 1</t>
  </si>
  <si>
    <t>Multerngasse 28</t>
  </si>
  <si>
    <t>Parkstraße 18</t>
  </si>
  <si>
    <t>Martin-Luther-Str. 7</t>
  </si>
  <si>
    <t>Stadtpark 45</t>
  </si>
  <si>
    <t>Konrad-Adenauer-Str. 1</t>
  </si>
  <si>
    <t>Parkstraße 14</t>
  </si>
  <si>
    <t>Bamberger Str. 47</t>
  </si>
  <si>
    <t>Am Sandacker 6</t>
  </si>
  <si>
    <t>Wilhelmstraße 41</t>
  </si>
  <si>
    <t>Tongrubenweg 6</t>
  </si>
  <si>
    <t>Sudetenstraße 12</t>
  </si>
  <si>
    <t>Unternesselbach 16</t>
  </si>
  <si>
    <t>Unternesselbach 136</t>
  </si>
  <si>
    <t>Am Wiesengrund 3</t>
  </si>
  <si>
    <t>Heckerwaldweg 7</t>
  </si>
  <si>
    <t>Am Schnerrer 10</t>
  </si>
  <si>
    <t>Schillerstraße 30</t>
  </si>
  <si>
    <t>Am Buchberg 10</t>
  </si>
  <si>
    <t>Luitpoldstraße 22</t>
  </si>
  <si>
    <t>Am Geißsteg 13</t>
  </si>
  <si>
    <t>Schellert 56</t>
  </si>
  <si>
    <t>Riedfelder Ortsstraße 33</t>
  </si>
  <si>
    <t>Obernesselbach 37</t>
  </si>
  <si>
    <t>Alte Bahnhofstr. 7</t>
  </si>
  <si>
    <t>Nürnberger Str. 33</t>
  </si>
  <si>
    <t>Parsevalstraße 4</t>
  </si>
  <si>
    <t>Unternesselbach 153</t>
  </si>
  <si>
    <t>Am Frankenhof 2</t>
  </si>
  <si>
    <t>Würzburger Str. 9</t>
  </si>
  <si>
    <t>Bamberger Str. 65</t>
  </si>
  <si>
    <t>An der Steige 1</t>
  </si>
  <si>
    <t>Bahnhofstraße 46</t>
  </si>
  <si>
    <t>Hopfenstraße 24</t>
  </si>
  <si>
    <t>Eichelbergweg 24</t>
  </si>
  <si>
    <t>Hintere Kellereigasse 13</t>
  </si>
  <si>
    <t>Geißbuck 3</t>
  </si>
  <si>
    <t>Am Höhrlein 20</t>
  </si>
  <si>
    <t>Nürnberger Str. 20</t>
  </si>
  <si>
    <t>Diebach 10</t>
  </si>
  <si>
    <t>Alte Bahnhofstr. 26</t>
  </si>
  <si>
    <t>Auf der Stadthöhe 4</t>
  </si>
  <si>
    <t>Am Schnerrer 49</t>
  </si>
  <si>
    <t>Rückertstraße 12</t>
  </si>
  <si>
    <t>Riedweg 4</t>
  </si>
  <si>
    <t>Zeppelinstraße 4</t>
  </si>
  <si>
    <t xml:space="preserve">  </t>
  </si>
  <si>
    <t>Birgit</t>
  </si>
  <si>
    <t>Trautskirchen</t>
  </si>
  <si>
    <t>Arlt</t>
  </si>
  <si>
    <t>Dietrich</t>
  </si>
  <si>
    <r>
      <rPr>
        <u/>
        <sz val="11"/>
        <color theme="1"/>
        <rFont val="Aptos Narrow"/>
        <family val="2"/>
        <scheme val="minor"/>
      </rPr>
      <t>Barbara</t>
    </r>
    <r>
      <rPr>
        <sz val="11"/>
        <color theme="1"/>
        <rFont val="Aptos Narrow"/>
        <family val="2"/>
        <scheme val="minor"/>
      </rPr>
      <t xml:space="preserve"> Erna</t>
    </r>
  </si>
  <si>
    <t>Stoll</t>
  </si>
  <si>
    <r>
      <rPr>
        <u/>
        <sz val="11"/>
        <color theme="1"/>
        <rFont val="Aptos Narrow"/>
        <family val="2"/>
        <scheme val="minor"/>
      </rPr>
      <t>Dorothea</t>
    </r>
    <r>
      <rPr>
        <sz val="11"/>
        <color theme="1"/>
        <rFont val="Aptos Narrow"/>
        <family val="2"/>
        <scheme val="minor"/>
      </rPr>
      <t xml:space="preserve"> Maria</t>
    </r>
  </si>
  <si>
    <r>
      <rPr>
        <u/>
        <sz val="11"/>
        <color theme="1"/>
        <rFont val="Aptos Narrow"/>
        <family val="2"/>
        <scheme val="minor"/>
      </rPr>
      <t>Tanja</t>
    </r>
    <r>
      <rPr>
        <sz val="11"/>
        <color theme="1"/>
        <rFont val="Aptos Narrow"/>
        <family val="2"/>
        <scheme val="minor"/>
      </rPr>
      <t xml:space="preserve"> Käthe</t>
    </r>
  </si>
  <si>
    <t>Wild</t>
  </si>
  <si>
    <r>
      <t xml:space="preserve">Gerhard </t>
    </r>
    <r>
      <rPr>
        <u/>
        <sz val="11"/>
        <color theme="1"/>
        <rFont val="Aptos Narrow"/>
        <family val="2"/>
        <scheme val="minor"/>
      </rPr>
      <t>Walter</t>
    </r>
    <r>
      <rPr>
        <sz val="11"/>
        <color theme="1"/>
        <rFont val="Aptos Narrow"/>
        <family val="2"/>
        <scheme val="minor"/>
      </rPr>
      <t xml:space="preserve"> Christoph</t>
    </r>
  </si>
  <si>
    <t>Neuhof an der Zenn</t>
  </si>
  <si>
    <t>Hausleithner</t>
  </si>
  <si>
    <r>
      <t xml:space="preserve">Johann </t>
    </r>
    <r>
      <rPr>
        <u/>
        <sz val="11"/>
        <color theme="1"/>
        <rFont val="Aptos Narrow"/>
        <family val="2"/>
        <scheme val="minor"/>
      </rPr>
      <t>Georg</t>
    </r>
  </si>
  <si>
    <t>Keller</t>
  </si>
  <si>
    <t>Kurt</t>
  </si>
  <si>
    <t>Suck</t>
  </si>
  <si>
    <t>Schultz</t>
  </si>
  <si>
    <r>
      <rPr>
        <u/>
        <sz val="11"/>
        <color theme="1"/>
        <rFont val="Aptos Narrow"/>
        <family val="2"/>
        <scheme val="minor"/>
      </rPr>
      <t>Heike</t>
    </r>
    <r>
      <rPr>
        <sz val="11"/>
        <color theme="1"/>
        <rFont val="Aptos Narrow"/>
        <family val="2"/>
        <scheme val="minor"/>
      </rPr>
      <t xml:space="preserve"> Ute Elsa</t>
    </r>
  </si>
  <si>
    <t>Schwemmer</t>
  </si>
  <si>
    <r>
      <t>Richard</t>
    </r>
    <r>
      <rPr>
        <sz val="11"/>
        <color theme="1"/>
        <rFont val="Aptos Narrow"/>
        <family val="2"/>
        <scheme val="minor"/>
      </rPr>
      <t xml:space="preserve"> Emil</t>
    </r>
  </si>
  <si>
    <t>Niklas</t>
  </si>
  <si>
    <t>Weiss</t>
  </si>
  <si>
    <t>Schrepfer</t>
  </si>
  <si>
    <t>Lieret</t>
  </si>
  <si>
    <r>
      <t>Norbert</t>
    </r>
    <r>
      <rPr>
        <sz val="11"/>
        <color theme="1"/>
        <rFont val="Aptos Narrow"/>
        <family val="2"/>
        <scheme val="minor"/>
      </rPr>
      <t xml:space="preserve"> Friedrich</t>
    </r>
  </si>
  <si>
    <t>Bischoff</t>
  </si>
  <si>
    <t>Lara-Maria</t>
  </si>
  <si>
    <t>Zehnder</t>
  </si>
  <si>
    <t>Denise</t>
  </si>
  <si>
    <t>Kammerer</t>
  </si>
  <si>
    <r>
      <t>Gerlinde</t>
    </r>
    <r>
      <rPr>
        <sz val="11"/>
        <color theme="1"/>
        <rFont val="Aptos Narrow"/>
        <family val="2"/>
        <scheme val="minor"/>
      </rPr>
      <t xml:space="preserve"> Betty</t>
    </r>
  </si>
  <si>
    <t>Schönknecht</t>
  </si>
  <si>
    <t>Selina</t>
  </si>
  <si>
    <t>Scheller</t>
  </si>
  <si>
    <r>
      <rPr>
        <u/>
        <sz val="11"/>
        <color theme="1"/>
        <rFont val="Aptos Narrow"/>
        <family val="2"/>
        <scheme val="minor"/>
      </rPr>
      <t>Armin</t>
    </r>
    <r>
      <rPr>
        <sz val="11"/>
        <color theme="1"/>
        <rFont val="Aptos Narrow"/>
        <family val="2"/>
        <scheme val="minor"/>
      </rPr>
      <t xml:space="preserve"> Johann</t>
    </r>
  </si>
  <si>
    <t>Hußenöder</t>
  </si>
  <si>
    <t>Fabian</t>
  </si>
  <si>
    <r>
      <t>Natascha</t>
    </r>
    <r>
      <rPr>
        <sz val="11"/>
        <color theme="1"/>
        <rFont val="Aptos Narrow"/>
        <family val="2"/>
        <scheme val="minor"/>
      </rPr>
      <t xml:space="preserve"> Tatjana Andrea</t>
    </r>
  </si>
  <si>
    <t>Brenn</t>
  </si>
  <si>
    <t>Kurpiela</t>
  </si>
  <si>
    <t>Hildegard</t>
  </si>
  <si>
    <r>
      <t>Peter</t>
    </r>
    <r>
      <rPr>
        <sz val="11"/>
        <color theme="1"/>
        <rFont val="Aptos Narrow"/>
        <family val="2"/>
        <scheme val="minor"/>
      </rPr>
      <t xml:space="preserve"> Richard Hartmut</t>
    </r>
  </si>
  <si>
    <r>
      <t>Erich</t>
    </r>
    <r>
      <rPr>
        <sz val="11"/>
        <color theme="1"/>
        <rFont val="Aptos Narrow"/>
        <family val="2"/>
        <scheme val="minor"/>
      </rPr>
      <t xml:space="preserve"> Andreas</t>
    </r>
  </si>
  <si>
    <t>Herdegen</t>
  </si>
  <si>
    <t>Weißfloch</t>
  </si>
  <si>
    <t>Stöckl</t>
  </si>
  <si>
    <t>Prechtel</t>
  </si>
  <si>
    <r>
      <t>Andreas</t>
    </r>
    <r>
      <rPr>
        <sz val="11"/>
        <color theme="1"/>
        <rFont val="Aptos Narrow"/>
        <family val="2"/>
        <scheme val="minor"/>
      </rPr>
      <t xml:space="preserve"> Karl</t>
    </r>
  </si>
  <si>
    <t>Kohler</t>
  </si>
  <si>
    <r>
      <t>Jana</t>
    </r>
    <r>
      <rPr>
        <sz val="11"/>
        <color theme="1"/>
        <rFont val="Aptos Narrow"/>
        <family val="2"/>
        <scheme val="minor"/>
      </rPr>
      <t xml:space="preserve"> Marion</t>
    </r>
  </si>
  <si>
    <r>
      <t>Philipp</t>
    </r>
    <r>
      <rPr>
        <sz val="11"/>
        <color theme="1"/>
        <rFont val="Aptos Narrow"/>
        <family val="2"/>
        <scheme val="minor"/>
      </rPr>
      <t xml:space="preserve"> Bernd</t>
    </r>
  </si>
  <si>
    <t>Huber</t>
  </si>
  <si>
    <r>
      <t>Jasmin</t>
    </r>
    <r>
      <rPr>
        <sz val="11"/>
        <color theme="1"/>
        <rFont val="Aptos Narrow"/>
        <family val="2"/>
        <scheme val="minor"/>
      </rPr>
      <t xml:space="preserve"> Silke</t>
    </r>
  </si>
  <si>
    <t>Pohl</t>
  </si>
  <si>
    <t>Meinl</t>
  </si>
  <si>
    <r>
      <t>Jakob</t>
    </r>
    <r>
      <rPr>
        <sz val="11"/>
        <color theme="1"/>
        <rFont val="Aptos Narrow"/>
        <family val="2"/>
        <scheme val="minor"/>
      </rPr>
      <t xml:space="preserve"> Nikolaus</t>
    </r>
  </si>
  <si>
    <t>Birner</t>
  </si>
  <si>
    <r>
      <t>Helga</t>
    </r>
    <r>
      <rPr>
        <sz val="11"/>
        <color theme="1"/>
        <rFont val="Aptos Narrow"/>
        <family val="2"/>
        <scheme val="minor"/>
      </rPr>
      <t xml:space="preserve"> Margarete</t>
    </r>
  </si>
  <si>
    <t>Höfler</t>
  </si>
  <si>
    <r>
      <t>Alina</t>
    </r>
    <r>
      <rPr>
        <sz val="11"/>
        <color theme="1"/>
        <rFont val="Aptos Narrow"/>
        <family val="2"/>
        <scheme val="minor"/>
      </rPr>
      <t xml:space="preserve"> Beate</t>
    </r>
  </si>
  <si>
    <r>
      <t>Selina</t>
    </r>
    <r>
      <rPr>
        <sz val="11"/>
        <color theme="1"/>
        <rFont val="Aptos Narrow"/>
        <family val="2"/>
        <scheme val="minor"/>
      </rPr>
      <t xml:space="preserve"> Elisabeth Irene</t>
    </r>
  </si>
  <si>
    <t>Steinbach 13</t>
  </si>
  <si>
    <t>Dagenbach 10</t>
  </si>
  <si>
    <t>Steinbach 1</t>
  </si>
  <si>
    <t>Hans-Böckler-Straße 34 A</t>
  </si>
  <si>
    <t>Rosenleite 5</t>
  </si>
  <si>
    <t>Blumenstraße 5</t>
  </si>
  <si>
    <t>Hirschneuses  42</t>
  </si>
  <si>
    <t>Eichenmühle 3</t>
  </si>
  <si>
    <t>Ziegelbuck 1</t>
  </si>
  <si>
    <t>Am Torbuck 10</t>
  </si>
  <si>
    <t>Oberfeldbrecht 2</t>
  </si>
  <si>
    <t>Hirschneuses  11</t>
  </si>
  <si>
    <t>Adelsdorf 31</t>
  </si>
  <si>
    <t>Am Zeilberg 12</t>
  </si>
  <si>
    <t>Oberfeldbrecht 14</t>
  </si>
  <si>
    <t>Hirschneuses 23</t>
  </si>
  <si>
    <t>Hans-Böckler-Straße 34 B</t>
  </si>
  <si>
    <t>Lindenstraße 14</t>
  </si>
  <si>
    <t>Schulstraße 11</t>
  </si>
  <si>
    <t>Waldstraße 3</t>
  </si>
  <si>
    <t>Oberfeldbrecht 20 A</t>
  </si>
  <si>
    <t>Lindenstraße 9</t>
  </si>
  <si>
    <t>Am Zeilberg 10</t>
  </si>
  <si>
    <t>An der Leiten 4</t>
  </si>
  <si>
    <t>Am Zeilberg 29</t>
  </si>
  <si>
    <t>Dietrichshof 1</t>
  </si>
  <si>
    <t>Neukatterbach 8</t>
  </si>
  <si>
    <t>Rosenau 1</t>
  </si>
  <si>
    <t>Hauptstraße 13</t>
  </si>
  <si>
    <t>Rosenleite 11</t>
  </si>
  <si>
    <t>Hans-Böckler-Straße 24</t>
  </si>
  <si>
    <t>Weinbergstraße 13</t>
  </si>
  <si>
    <t>Fröschendorf 13</t>
  </si>
  <si>
    <t>Merzbacher Straße 8</t>
  </si>
  <si>
    <t>Merzbach  10</t>
  </si>
  <si>
    <t>Hauptstraße 35</t>
  </si>
  <si>
    <t>Kirschgartenweg 5</t>
  </si>
  <si>
    <t>An der Kohlplatte 6</t>
  </si>
  <si>
    <t>An der Leiten 10</t>
  </si>
  <si>
    <t>Bergler</t>
  </si>
  <si>
    <t>Wilhelmsdorf</t>
  </si>
  <si>
    <t>Jarinitsch</t>
  </si>
  <si>
    <t>Ella</t>
  </si>
  <si>
    <t>Lindner</t>
  </si>
  <si>
    <t>Bernhard</t>
  </si>
  <si>
    <t>Kastner-Graml</t>
  </si>
  <si>
    <t>Meixenberger</t>
  </si>
  <si>
    <t>Hagenbüchach</t>
  </si>
  <si>
    <t>Gibtner</t>
  </si>
  <si>
    <t>Bruno</t>
  </si>
  <si>
    <t>Emrich</t>
  </si>
  <si>
    <t>Artur</t>
  </si>
  <si>
    <t>Noghreh</t>
  </si>
  <si>
    <t>Azim</t>
  </si>
  <si>
    <t>Janßen</t>
  </si>
  <si>
    <t>Elke</t>
  </si>
  <si>
    <t>Boßmann</t>
  </si>
  <si>
    <t>Lenz</t>
  </si>
  <si>
    <t>Susanne</t>
  </si>
  <si>
    <t>Schuler</t>
  </si>
  <si>
    <t>Buteica</t>
  </si>
  <si>
    <t>Anne-Beatrice</t>
  </si>
  <si>
    <t>Schönleben</t>
  </si>
  <si>
    <t>Gras</t>
  </si>
  <si>
    <t>Skrobatz</t>
  </si>
  <si>
    <t>Keramidou</t>
  </si>
  <si>
    <t>Renate</t>
  </si>
  <si>
    <t>Faelens</t>
  </si>
  <si>
    <t>Kenneder</t>
  </si>
  <si>
    <t>Varga</t>
  </si>
  <si>
    <t>Szczepaniak</t>
  </si>
  <si>
    <t>Rafal</t>
  </si>
  <si>
    <t>Rauschecker</t>
  </si>
  <si>
    <t>Robert</t>
  </si>
  <si>
    <t>Valentyna</t>
  </si>
  <si>
    <t>Nagy</t>
  </si>
  <si>
    <t>Andrei</t>
  </si>
  <si>
    <t>Schmid</t>
  </si>
  <si>
    <t>Roth</t>
  </si>
  <si>
    <t>Moritz</t>
  </si>
  <si>
    <t>Leberecht</t>
  </si>
  <si>
    <t>Dennis</t>
  </si>
  <si>
    <t>Nowak</t>
  </si>
  <si>
    <t>Jolanda</t>
  </si>
  <si>
    <t>Riegert</t>
  </si>
  <si>
    <t>Lohbauer</t>
  </si>
  <si>
    <t>Strobel</t>
  </si>
  <si>
    <t>Liesa-Marie</t>
  </si>
  <si>
    <t>Sommermann</t>
  </si>
  <si>
    <t>Teut</t>
  </si>
  <si>
    <t>Dominic</t>
  </si>
  <si>
    <t>Kaminski</t>
  </si>
  <si>
    <t>Melanie</t>
  </si>
  <si>
    <t>Gait</t>
  </si>
  <si>
    <t>Leykauf</t>
  </si>
  <si>
    <t>Gartenstraße 19</t>
  </si>
  <si>
    <t>Schubertstraße 4</t>
  </si>
  <si>
    <t>Oberalbach 12</t>
  </si>
  <si>
    <t>Wiesenstraße 12</t>
  </si>
  <si>
    <t>Siedlerstraße 16</t>
  </si>
  <si>
    <t>Oberalbach 24</t>
  </si>
  <si>
    <t>Sandgrubenweg 2</t>
  </si>
  <si>
    <t>Wiesenstraße 26</t>
  </si>
  <si>
    <t>Beethovenstraße 17</t>
  </si>
  <si>
    <t>Martin-Luther-Straße 9</t>
  </si>
  <si>
    <t>Rotdornweg 3</t>
  </si>
  <si>
    <t>Rosenstraße 22</t>
  </si>
  <si>
    <t>Platanenweg 2</t>
  </si>
  <si>
    <t>Beethovenstraße 21</t>
  </si>
  <si>
    <t>Stadelhof 1</t>
  </si>
  <si>
    <t>Ebersbach 15</t>
  </si>
  <si>
    <t>Wacholderweg 2</t>
  </si>
  <si>
    <t>Rudolf-Diesel-Straße 5</t>
  </si>
  <si>
    <t>Wiesenstraße 2</t>
  </si>
  <si>
    <t>Tannenweg 6</t>
  </si>
  <si>
    <t>Wiesenstraße 28</t>
  </si>
  <si>
    <t>Tulpenweg 12</t>
  </si>
  <si>
    <t>Von-Buirette-Straße 12</t>
  </si>
  <si>
    <t>Hardtstraße 14</t>
  </si>
  <si>
    <t>An den Hausäckern 10</t>
  </si>
  <si>
    <t>Ebersbacher Straße 13</t>
  </si>
  <si>
    <t>Pfarrer-Blank-Weg 17</t>
  </si>
  <si>
    <t>Blumenstraße 20</t>
  </si>
  <si>
    <t>Barbarossaweg 1</t>
  </si>
  <si>
    <t>Fichtenweg 2</t>
  </si>
  <si>
    <t>Hauptstraße 12</t>
  </si>
  <si>
    <t>Buchenweg 10</t>
  </si>
  <si>
    <t>Hochstraße 25</t>
  </si>
  <si>
    <t>Bergstraße 17</t>
  </si>
  <si>
    <t>Lindenweg 5</t>
  </si>
  <si>
    <t>Buchenweg 20</t>
  </si>
  <si>
    <t>Ringstraße 4</t>
  </si>
  <si>
    <t>Von-Buirette-Straße 7</t>
  </si>
  <si>
    <t>Teichweg 4</t>
  </si>
  <si>
    <t>Neukirchner</t>
  </si>
  <si>
    <t>Niklas Julian</t>
  </si>
  <si>
    <t>Münchsteinach</t>
  </si>
  <si>
    <t>Obere Weinleite</t>
  </si>
  <si>
    <t>Leatrice</t>
  </si>
  <si>
    <t>Diespeck</t>
  </si>
  <si>
    <t>Neupert</t>
  </si>
  <si>
    <t>Am Hannaberg</t>
  </si>
  <si>
    <t>Wörlein</t>
  </si>
  <si>
    <t>Baudenbach</t>
  </si>
  <si>
    <t>Goßler</t>
  </si>
  <si>
    <t>Max Michael</t>
  </si>
  <si>
    <t>Zernickel</t>
  </si>
  <si>
    <t>Elias</t>
  </si>
  <si>
    <t>Schieb</t>
  </si>
  <si>
    <t>Vanessa Cynthia</t>
  </si>
  <si>
    <t>Udovika</t>
  </si>
  <si>
    <t>Oleksandr</t>
  </si>
  <si>
    <t>Neustädter Straße</t>
  </si>
  <si>
    <t>Konovalenko</t>
  </si>
  <si>
    <t>Iryna</t>
  </si>
  <si>
    <t>Kraft</t>
  </si>
  <si>
    <t>Lenny Matthias</t>
  </si>
  <si>
    <t>Gutenstetten</t>
  </si>
  <si>
    <t>Abtenweg</t>
  </si>
  <si>
    <t>Bernd</t>
  </si>
  <si>
    <t>Yvonne</t>
  </si>
  <si>
    <t>Christl</t>
  </si>
  <si>
    <t>Brendel</t>
  </si>
  <si>
    <t>Gabriel Oliver</t>
  </si>
  <si>
    <t>Steigerwaldstraße</t>
  </si>
  <si>
    <t>Schier</t>
  </si>
  <si>
    <t>Jacob</t>
  </si>
  <si>
    <t>Lachmann</t>
  </si>
  <si>
    <t>Philipp</t>
  </si>
  <si>
    <t>Kirchgasse</t>
  </si>
  <si>
    <t>Albert</t>
  </si>
  <si>
    <t>Niklas Alexander</t>
  </si>
  <si>
    <t>Nögel</t>
  </si>
  <si>
    <t>Johanna Maria</t>
  </si>
  <si>
    <t>Wieser</t>
  </si>
  <si>
    <t>Bastian Markus</t>
  </si>
  <si>
    <t>Rossel-Biedermann</t>
  </si>
  <si>
    <t>Pamela</t>
  </si>
  <si>
    <t>Neustadt a. d. Aisch</t>
  </si>
  <si>
    <t>Brunnenleite</t>
  </si>
  <si>
    <t>Khaly</t>
  </si>
  <si>
    <t>Inessa</t>
  </si>
  <si>
    <t>Obersachsen</t>
  </si>
  <si>
    <t>Schläger</t>
  </si>
  <si>
    <t>Angelina Sophie</t>
  </si>
  <si>
    <t>Wunder</t>
  </si>
  <si>
    <t>Mia</t>
  </si>
  <si>
    <t>Sudetenstraße</t>
  </si>
  <si>
    <t>Heidi</t>
  </si>
  <si>
    <t>Domke</t>
  </si>
  <si>
    <t>Luca Adriano</t>
  </si>
  <si>
    <t>Datz</t>
  </si>
  <si>
    <t>Christine Manuela</t>
  </si>
  <si>
    <t>Shchukarev</t>
  </si>
  <si>
    <t>Dorn</t>
  </si>
  <si>
    <t>Dana</t>
  </si>
  <si>
    <t>a</t>
  </si>
  <si>
    <t>Laurisch</t>
  </si>
  <si>
    <t>Leon Volker</t>
  </si>
  <si>
    <t>Feilner</t>
  </si>
  <si>
    <t>Oniga</t>
  </si>
  <si>
    <t>Ioan-Adrian</t>
  </si>
  <si>
    <t>Waldstraße</t>
  </si>
  <si>
    <t>Sarah Maria</t>
  </si>
  <si>
    <t>Eric</t>
  </si>
  <si>
    <t>Krause</t>
  </si>
  <si>
    <t>Marie Sofie</t>
  </si>
  <si>
    <t>Krasniq</t>
  </si>
  <si>
    <t>Lea</t>
  </si>
  <si>
    <t>Lerchenstraße</t>
  </si>
  <si>
    <t>Memli</t>
  </si>
  <si>
    <t>Krasniqi-Helshani</t>
  </si>
  <si>
    <t>Shkendije</t>
  </si>
  <si>
    <t>Theinert</t>
  </si>
  <si>
    <t>Maike</t>
  </si>
  <si>
    <t>Kowalewski</t>
  </si>
  <si>
    <t>Jason Andreas Christian</t>
  </si>
  <si>
    <t>Amtmann</t>
  </si>
  <si>
    <t>Pleh</t>
  </si>
  <si>
    <t>Leon Lukas</t>
  </si>
  <si>
    <t>Dettendorfer Straße</t>
  </si>
  <si>
    <t>Schnees</t>
  </si>
  <si>
    <t>Kerstin</t>
  </si>
  <si>
    <t>Lê</t>
  </si>
  <si>
    <t>Thị Mỹ Bo</t>
  </si>
  <si>
    <t>Kirchhöfer</t>
  </si>
  <si>
    <t>Simon Tobias</t>
  </si>
  <si>
    <t>Kaiser</t>
  </si>
  <si>
    <t>Enrico</t>
  </si>
  <si>
    <t>Walch</t>
  </si>
  <si>
    <t>Lukas Thomas</t>
  </si>
  <si>
    <t>Eichenweg</t>
  </si>
  <si>
    <t>Selin Marie</t>
  </si>
  <si>
    <t>Hüttemann</t>
  </si>
  <si>
    <t>Luise Amalia</t>
  </si>
  <si>
    <t>Adlerstraße</t>
  </si>
  <si>
    <t>Christina</t>
  </si>
  <si>
    <t>Zink</t>
  </si>
  <si>
    <t>Kilian Friedrich</t>
  </si>
  <si>
    <t>Rieder</t>
  </si>
  <si>
    <t>Laura</t>
  </si>
  <si>
    <t>Reichmacher</t>
  </si>
  <si>
    <t>Isabel Anna</t>
  </si>
  <si>
    <t>Fabrikstraße</t>
  </si>
  <si>
    <t>Christiane</t>
  </si>
  <si>
    <t>Hausen b. Würzburg</t>
  </si>
  <si>
    <t>Jakob-Stößel-Straße</t>
  </si>
  <si>
    <t>Larissa Tanja</t>
  </si>
  <si>
    <t>Maximilian Roman</t>
  </si>
  <si>
    <t>Köberer</t>
  </si>
  <si>
    <t>Luisa Marie</t>
  </si>
  <si>
    <t>Soldierer</t>
  </si>
  <si>
    <t>Reininger</t>
  </si>
  <si>
    <t>Simon Martin</t>
  </si>
  <si>
    <t>Hambühl</t>
  </si>
  <si>
    <t>Gericke</t>
  </si>
  <si>
    <t>Sandra Martina</t>
  </si>
  <si>
    <t>Taylor Ann</t>
  </si>
  <si>
    <t>Simon Luis Joseph</t>
  </si>
  <si>
    <t>Anna Magdalena</t>
  </si>
  <si>
    <t>Übler</t>
  </si>
  <si>
    <t>Noah Antonio</t>
  </si>
  <si>
    <t>Klammes</t>
  </si>
  <si>
    <t>Julian Jürgen</t>
  </si>
  <si>
    <t>Castelletti</t>
  </si>
  <si>
    <t>Dachsbacher Weg</t>
  </si>
  <si>
    <t>b</t>
  </si>
  <si>
    <t>Stefano</t>
  </si>
  <si>
    <t>Isernhagen</t>
  </si>
  <si>
    <t>Burgwedelerstr.</t>
  </si>
  <si>
    <t>Biggy</t>
  </si>
  <si>
    <t>Christoph Leonhard</t>
  </si>
  <si>
    <t>Pfänder</t>
  </si>
  <si>
    <t>Fabian Klaus</t>
  </si>
  <si>
    <t>Raum</t>
  </si>
  <si>
    <t>Marie-Claire</t>
  </si>
  <si>
    <t>Fichtner</t>
  </si>
  <si>
    <t>Maja Annabelle</t>
  </si>
  <si>
    <t>Guckenberger</t>
  </si>
  <si>
    <t>Elisa Manuela</t>
  </si>
  <si>
    <t>Baumann</t>
  </si>
  <si>
    <t>Lena</t>
  </si>
  <si>
    <t>Willner</t>
  </si>
  <si>
    <t>Nadine</t>
  </si>
  <si>
    <t>Wildenbergstraße</t>
  </si>
  <si>
    <t>Harald</t>
  </si>
  <si>
    <t>Irene</t>
  </si>
  <si>
    <t>Orlowski</t>
  </si>
  <si>
    <t>Jannik</t>
  </si>
  <si>
    <t>Schnepel</t>
  </si>
  <si>
    <t>Ebert</t>
  </si>
  <si>
    <t>Hannelore</t>
  </si>
  <si>
    <t>Barry</t>
  </si>
  <si>
    <t>Ibrahim</t>
  </si>
  <si>
    <t>Stefan Armin</t>
  </si>
  <si>
    <t>Wirth</t>
  </si>
  <si>
    <t>Skillwies</t>
  </si>
  <si>
    <t>Charlotte Ann</t>
  </si>
  <si>
    <t>Obere Kellerbergstraße</t>
  </si>
  <si>
    <t>André</t>
  </si>
  <si>
    <t>Bettina</t>
  </si>
  <si>
    <t>Magdalena Elfriede</t>
  </si>
  <si>
    <t>Dorbert</t>
  </si>
  <si>
    <t>Benedikt Franz Andreas</t>
  </si>
  <si>
    <t>Am Dachsgraben</t>
  </si>
  <si>
    <t>Rainer</t>
  </si>
  <si>
    <t>Schlüsselfeld</t>
  </si>
  <si>
    <t>Reumannswinder Straße</t>
  </si>
  <si>
    <t>Schwandner</t>
  </si>
  <si>
    <t>Lena Petra</t>
  </si>
  <si>
    <t>Ehe</t>
  </si>
  <si>
    <t>Peter</t>
  </si>
  <si>
    <t>Thompson</t>
  </si>
  <si>
    <t>Christopher Klaus</t>
  </si>
  <si>
    <t>Mengler</t>
  </si>
  <si>
    <t>Sara-Sofie</t>
  </si>
  <si>
    <t>Meixner</t>
  </si>
  <si>
    <t>Jonas</t>
  </si>
  <si>
    <t>Anna-Theresa</t>
  </si>
  <si>
    <t>Raiffeisenstraße</t>
  </si>
  <si>
    <t>Lars</t>
  </si>
  <si>
    <t>Abrell</t>
  </si>
  <si>
    <t>Seline Michelle</t>
  </si>
  <si>
    <t>Auerbach</t>
  </si>
  <si>
    <t>Bryan</t>
  </si>
  <si>
    <t>Kraus</t>
  </si>
  <si>
    <t>Uwe</t>
  </si>
  <si>
    <t>Sabine</t>
  </si>
  <si>
    <t>Elfriede</t>
  </si>
  <si>
    <t>Kevin</t>
  </si>
  <si>
    <t>Kober</t>
  </si>
  <si>
    <t>Annabelle Klara</t>
  </si>
  <si>
    <t>Mönius</t>
  </si>
  <si>
    <t>Ahornweg</t>
  </si>
  <si>
    <t>Wolfgang</t>
  </si>
  <si>
    <t>Heßdorf</t>
  </si>
  <si>
    <t>Röhracher Str.</t>
  </si>
  <si>
    <t>Potratz</t>
  </si>
  <si>
    <t>Bierlein</t>
  </si>
  <si>
    <t>Sofia</t>
  </si>
  <si>
    <t>Münchsteinacher Straße</t>
  </si>
  <si>
    <t>Manfred</t>
  </si>
  <si>
    <t>Kerschensteiner</t>
  </si>
  <si>
    <t>Regina Stilla</t>
  </si>
  <si>
    <t>Leu</t>
  </si>
  <si>
    <t>Justin Adrian</t>
  </si>
  <si>
    <t>Mazur</t>
  </si>
  <si>
    <t>Marvin</t>
  </si>
  <si>
    <t>Adrian</t>
  </si>
  <si>
    <t>Bamberger Str.</t>
  </si>
  <si>
    <t>Baumgartl</t>
  </si>
  <si>
    <t>Maja Christine</t>
  </si>
  <si>
    <t>Mühlberger</t>
  </si>
  <si>
    <t>Helene Theresa</t>
  </si>
  <si>
    <t>Bärthlein</t>
  </si>
  <si>
    <t>Hanna Stefanie</t>
  </si>
  <si>
    <t>Savastre</t>
  </si>
  <si>
    <t>Leonardo-Cristian</t>
  </si>
  <si>
    <t>Paul-Adrian</t>
  </si>
  <si>
    <t>Dollhofer</t>
  </si>
  <si>
    <t>Phil Lukas</t>
  </si>
  <si>
    <t>Weinelt</t>
  </si>
  <si>
    <t>Lucy Kerstin</t>
  </si>
  <si>
    <t>Münch</t>
  </si>
  <si>
    <t>Anika</t>
  </si>
  <si>
    <t>Hildel</t>
  </si>
  <si>
    <t>Leonie Doris</t>
  </si>
  <si>
    <t>Tratz</t>
  </si>
  <si>
    <t>Taufer</t>
  </si>
  <si>
    <t>Emma Luna Sophie</t>
  </si>
  <si>
    <t>Kirteke</t>
  </si>
  <si>
    <t>Tanay</t>
  </si>
  <si>
    <t>Richthofenstraße</t>
  </si>
  <si>
    <t>e</t>
  </si>
  <si>
    <t>Erhan</t>
  </si>
  <si>
    <t>Ann-Kathrin</t>
  </si>
  <si>
    <t>Iberler</t>
  </si>
  <si>
    <t>Antonia Theresa</t>
  </si>
  <si>
    <t>Lauritz</t>
  </si>
  <si>
    <t>Gaby</t>
  </si>
  <si>
    <t>Zeh</t>
  </si>
  <si>
    <t>Marius Maria</t>
  </si>
  <si>
    <t>Chris Ernst</t>
  </si>
  <si>
    <t>Graf</t>
  </si>
  <si>
    <t>Lukas Philipp</t>
  </si>
  <si>
    <t>Lucas Wolfgang</t>
  </si>
  <si>
    <t>Lena Erika</t>
  </si>
  <si>
    <t>Emelie Agathe</t>
  </si>
  <si>
    <t>Ciulin</t>
  </si>
  <si>
    <t>Stefan Daniel Alexandru</t>
  </si>
  <si>
    <t>Hetzel</t>
  </si>
  <si>
    <t>Lucas</t>
  </si>
  <si>
    <t>Runge</t>
  </si>
  <si>
    <t>Nikolas Alexander</t>
  </si>
  <si>
    <t>Schelter</t>
  </si>
  <si>
    <t>Bastian Niklas</t>
  </si>
  <si>
    <t xml:space="preserve">Obere Weinleite 36 </t>
  </si>
  <si>
    <t xml:space="preserve">Kirchenweg 10 </t>
  </si>
  <si>
    <t xml:space="preserve">Am Hannaberg 8 </t>
  </si>
  <si>
    <t xml:space="preserve">Kiefernweg 9 </t>
  </si>
  <si>
    <t xml:space="preserve">Hermann-Oberth-Straße 2 </t>
  </si>
  <si>
    <t xml:space="preserve">Pahreser Weg 1 </t>
  </si>
  <si>
    <t xml:space="preserve">Obersteinbacher Straße 12 </t>
  </si>
  <si>
    <t xml:space="preserve">Sonnenstraße 2 </t>
  </si>
  <si>
    <t xml:space="preserve">Neustädter Straße 49 </t>
  </si>
  <si>
    <t xml:space="preserve">Abtenweg 18 </t>
  </si>
  <si>
    <t xml:space="preserve">Steigerwaldstraße 16 </t>
  </si>
  <si>
    <t xml:space="preserve">Pahreser Weg 2 </t>
  </si>
  <si>
    <t xml:space="preserve">Kirchgasse 20 </t>
  </si>
  <si>
    <t xml:space="preserve">Siedlerstraße 7 </t>
  </si>
  <si>
    <t xml:space="preserve">Untere Weinleite 2 </t>
  </si>
  <si>
    <t xml:space="preserve">Höfen 6 </t>
  </si>
  <si>
    <t xml:space="preserve">Bamberger Straße 59 </t>
  </si>
  <si>
    <t xml:space="preserve">Obersachsen 3 </t>
  </si>
  <si>
    <t xml:space="preserve">Forster Weg 6 </t>
  </si>
  <si>
    <t xml:space="preserve">Sudetenstraße 9 </t>
  </si>
  <si>
    <t xml:space="preserve">Lindberghstraße 14 </t>
  </si>
  <si>
    <t xml:space="preserve">Obersachsen 16 </t>
  </si>
  <si>
    <t xml:space="preserve">Bergstraße 21 </t>
  </si>
  <si>
    <t>Brückenweg 8 a</t>
  </si>
  <si>
    <t xml:space="preserve">An der Strut 17 </t>
  </si>
  <si>
    <t xml:space="preserve">Veit-vom-Berg-Straße 8 </t>
  </si>
  <si>
    <t xml:space="preserve">Waldstraße 8 </t>
  </si>
  <si>
    <t xml:space="preserve">Kirchenweg 18 </t>
  </si>
  <si>
    <t xml:space="preserve">Steigerwaldstraße 7 </t>
  </si>
  <si>
    <t xml:space="preserve">Bachstraße 33 </t>
  </si>
  <si>
    <t xml:space="preserve">Frankenfeld 6 </t>
  </si>
  <si>
    <t xml:space="preserve">Lerchenstraße 15 </t>
  </si>
  <si>
    <t xml:space="preserve">Rathausplatz 4 </t>
  </si>
  <si>
    <t xml:space="preserve">Kirchgasse 4 </t>
  </si>
  <si>
    <t xml:space="preserve">Lange Gasse 9 </t>
  </si>
  <si>
    <t xml:space="preserve">Dettendorfer Straße 5 </t>
  </si>
  <si>
    <t xml:space="preserve">Bogenstraße 4 </t>
  </si>
  <si>
    <t xml:space="preserve">Obere Weinleite 3 </t>
  </si>
  <si>
    <t xml:space="preserve">Kiefernweg 2 </t>
  </si>
  <si>
    <t xml:space="preserve">Eichenweg 3 </t>
  </si>
  <si>
    <t xml:space="preserve">Thüringer Straße 16 </t>
  </si>
  <si>
    <t xml:space="preserve">Kleinsteinach 8 </t>
  </si>
  <si>
    <t xml:space="preserve">Adlerstraße 4 </t>
  </si>
  <si>
    <t xml:space="preserve">Eichenweg 19 </t>
  </si>
  <si>
    <t>Alte Hochstraße 5 a</t>
  </si>
  <si>
    <t xml:space="preserve">Fabrikstraße 5 </t>
  </si>
  <si>
    <t xml:space="preserve">Sandstraße 34 </t>
  </si>
  <si>
    <t xml:space="preserve">Steigerwaldstraße 5 </t>
  </si>
  <si>
    <t xml:space="preserve">Roßbach 6 </t>
  </si>
  <si>
    <t>Bamberger Straße 31 a</t>
  </si>
  <si>
    <t xml:space="preserve">Roßbacher Straße 13 </t>
  </si>
  <si>
    <t xml:space="preserve">Schleifmühlstraße 10 </t>
  </si>
  <si>
    <t xml:space="preserve">Hambühl 114 </t>
  </si>
  <si>
    <t xml:space="preserve">Neustädter Straße 5 </t>
  </si>
  <si>
    <t xml:space="preserve">Untere Weinleite 19 </t>
  </si>
  <si>
    <t xml:space="preserve">Kleinsteinach 23 </t>
  </si>
  <si>
    <t>Sandleite 5 a</t>
  </si>
  <si>
    <t xml:space="preserve">Untere Weinleite 37 </t>
  </si>
  <si>
    <t>Dachsbacher Weg 4 b</t>
  </si>
  <si>
    <t xml:space="preserve">Rockenbacher Straße 11 </t>
  </si>
  <si>
    <t xml:space="preserve">Höfen 8 </t>
  </si>
  <si>
    <t>Sonnenstraße 21 a</t>
  </si>
  <si>
    <t xml:space="preserve">Jahnstraße 2 </t>
  </si>
  <si>
    <t xml:space="preserve">Weiherbachstraße 7 </t>
  </si>
  <si>
    <t>Hauptstraße 28 a</t>
  </si>
  <si>
    <t xml:space="preserve">Wildenbergstraße 20 </t>
  </si>
  <si>
    <t xml:space="preserve">Schloßgasse 13 </t>
  </si>
  <si>
    <t xml:space="preserve">Lindberghstraße 16 </t>
  </si>
  <si>
    <t xml:space="preserve">Neustädter Straße 1 </t>
  </si>
  <si>
    <t xml:space="preserve">Bamberger Straße 37 </t>
  </si>
  <si>
    <t xml:space="preserve">Forster Weg 8 </t>
  </si>
  <si>
    <t xml:space="preserve">Obere Kellerbergstraße 12 </t>
  </si>
  <si>
    <t xml:space="preserve">Weingasse 1 </t>
  </si>
  <si>
    <t xml:space="preserve">Am Dachsgraben 7 </t>
  </si>
  <si>
    <t xml:space="preserve">Ehe 2 </t>
  </si>
  <si>
    <t xml:space="preserve">Hopfenstraße 19 </t>
  </si>
  <si>
    <t xml:space="preserve">Nelkenstraße 7 </t>
  </si>
  <si>
    <t xml:space="preserve">Willenbachstraße 28 </t>
  </si>
  <si>
    <t xml:space="preserve">Raiffeisenstraße 24 </t>
  </si>
  <si>
    <t xml:space="preserve">Untere Weinleite 8 </t>
  </si>
  <si>
    <t xml:space="preserve">Neustädter Straße 9 </t>
  </si>
  <si>
    <t>Obersachsen 2 a</t>
  </si>
  <si>
    <t xml:space="preserve">Schloßgasse 7 </t>
  </si>
  <si>
    <t xml:space="preserve">Ahornweg 7 </t>
  </si>
  <si>
    <t xml:space="preserve">Waldstraße 10 </t>
  </si>
  <si>
    <t xml:space="preserve">Münchsteinacher Straße 14 </t>
  </si>
  <si>
    <t xml:space="preserve">Hauptstraße 26 </t>
  </si>
  <si>
    <t xml:space="preserve">Nelkenstraße 1 </t>
  </si>
  <si>
    <t xml:space="preserve">Obere Weinleite 11 </t>
  </si>
  <si>
    <t xml:space="preserve">Abtenweg 23 </t>
  </si>
  <si>
    <t>Hauptstraße 30 a</t>
  </si>
  <si>
    <t>Hauptstraße 11 a</t>
  </si>
  <si>
    <t xml:space="preserve">Wildenbergstraße 7 </t>
  </si>
  <si>
    <t xml:space="preserve">Hambühl 79 </t>
  </si>
  <si>
    <t xml:space="preserve">Hauptstraße 4 </t>
  </si>
  <si>
    <t xml:space="preserve">Reinhardshöfer Straße 2 </t>
  </si>
  <si>
    <t xml:space="preserve">Gartenstraße 8 </t>
  </si>
  <si>
    <t xml:space="preserve">Am Mühlbach 10 </t>
  </si>
  <si>
    <t xml:space="preserve">Kirchenweg 6 </t>
  </si>
  <si>
    <t>Richthofenstraße 3 e</t>
  </si>
  <si>
    <t xml:space="preserve">An der Schafleite 12 </t>
  </si>
  <si>
    <t xml:space="preserve">Waldstraße 15 </t>
  </si>
  <si>
    <t xml:space="preserve">Mönchsberg 102 </t>
  </si>
  <si>
    <t xml:space="preserve">Roßbacher Straße 10 </t>
  </si>
  <si>
    <t>Frankenfeld 18 a</t>
  </si>
  <si>
    <t xml:space="preserve">Ehe 13 </t>
  </si>
  <si>
    <t xml:space="preserve">Waldstraße 11 </t>
  </si>
  <si>
    <t xml:space="preserve">Bachstraße 31 </t>
  </si>
  <si>
    <t xml:space="preserve">Bamberger Straße 5 </t>
  </si>
  <si>
    <t xml:space="preserve">Hanbacher Straße 3 </t>
  </si>
  <si>
    <t xml:space="preserve">Altenbucher Weg 9 </t>
  </si>
  <si>
    <t xml:space="preserve">Schleifmühlstraße 71 </t>
  </si>
  <si>
    <t>Hauptstraße 24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</si>
</sst>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8" fontId="0" fillId="0" borderId="0" xfId="0" applyNumberFormat="1"/>
    <xf numFmtId="0" fontId="19" fillId="0" borderId="0" xfId="0" applyFont="1"/>
    <xf numFmtId="14" fontId="0" fillId="0" borderId="10" xfId="0" applyNumberFormat="1" applyBorder="1"/>
    <xf numFmtId="14" fontId="0" fillId="0" borderId="11" xfId="0" applyNumberFormat="1" applyBorder="1"/>
    <xf numFmtId="14" fontId="0" fillId="33" borderId="12" xfId="0" applyNumberFormat="1" applyFill="1" applyBorder="1"/>
  </cellXfs>
  <cellStyles count="42">
    <cellStyle name="20 % - Akzent1" xfId="18" builtinId="30" customBuiltin="1"/>
    <cellStyle name="20 % - Akzent2" xfId="21" builtinId="34" customBuiltin="1"/>
    <cellStyle name="20 % - Akzent3" xfId="24" builtinId="38" customBuiltin="1"/>
    <cellStyle name="20 % - Akzent4" xfId="27" builtinId="42" customBuiltin="1"/>
    <cellStyle name="20 % - Akzent5" xfId="30" builtinId="46" customBuiltin="1"/>
    <cellStyle name="20 % - Akzent6" xfId="33" builtinId="50" customBuiltin="1"/>
    <cellStyle name="40 % - Akzent1" xfId="19" builtinId="31" customBuiltin="1"/>
    <cellStyle name="40 % - Akzent2" xfId="22" builtinId="35" customBuiltin="1"/>
    <cellStyle name="40 % - Akzent3" xfId="25" builtinId="39" customBuiltin="1"/>
    <cellStyle name="40 % - Akzent4" xfId="28" builtinId="43" customBuiltin="1"/>
    <cellStyle name="40 % - Akzent5" xfId="31" builtinId="47" customBuiltin="1"/>
    <cellStyle name="40 % - Akzent6" xfId="34" builtinId="51" customBuiltin="1"/>
    <cellStyle name="60 % - Akzent1 2" xfId="36" xr:uid="{DC7A7417-1E13-48D3-A75C-B896A9E5E83F}"/>
    <cellStyle name="60 % - Akzent2 2" xfId="37" xr:uid="{D7444991-EBC8-4650-B854-0C1117F66A5A}"/>
    <cellStyle name="60 % - Akzent3 2" xfId="38" xr:uid="{9077AF0B-3C4C-4EAB-99B9-8209D44083EE}"/>
    <cellStyle name="60 % - Akzent4 2" xfId="39" xr:uid="{40D07F1B-A62C-4616-B7B6-C57CB73B4958}"/>
    <cellStyle name="60 % - Akzent5 2" xfId="40" xr:uid="{E5E70140-46CE-4D20-A5F6-897219DFCEE4}"/>
    <cellStyle name="60 % - Akzent6 2" xfId="41" xr:uid="{D1F072A4-4117-46C1-83AC-ACE9E8D938E0}"/>
    <cellStyle name="Akzent1" xfId="17" builtinId="29" customBuiltin="1"/>
    <cellStyle name="Akzent2" xfId="20" builtinId="33" customBuiltin="1"/>
    <cellStyle name="Akzent3" xfId="23" builtinId="37" customBuiltin="1"/>
    <cellStyle name="Akzent4" xfId="26" builtinId="41" customBuiltin="1"/>
    <cellStyle name="Akzent5" xfId="29" builtinId="45" customBuiltin="1"/>
    <cellStyle name="Akzent6" xfId="32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35" xr:uid="{A5490F4F-C4E9-47BB-90A3-730C62AB0BBC}"/>
    <cellStyle name="Notiz" xfId="14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3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098159-6958-42A9-AEF1-0CF27222C8A9}" name="Tabelle3" displayName="Tabelle3" ref="A1:C711" totalsRowShown="0">
  <autoFilter ref="A1:C711" xr:uid="{D1098159-6958-42A9-AEF1-0CF27222C8A9}"/>
  <sortState xmlns:xlrd2="http://schemas.microsoft.com/office/spreadsheetml/2017/richdata2" ref="A2:C711">
    <sortCondition ref="B1:B1048576"/>
  </sortState>
  <tableColumns count="3">
    <tableColumn id="1" xr3:uid="{BBC429AD-CCCF-4DE4-B3ED-9FA634FB3972}" name="VORNAME"/>
    <tableColumn id="2" xr3:uid="{F1D68AAB-5CBC-4D65-9ED0-BB2EE8EA5320}" name="FAMNAME"/>
    <tableColumn id="3" xr3:uid="{DC0934C3-343C-4834-B728-A423CC9FF562}" name="Anschrift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657B5-5B10-4BC0-8685-2D37E2443CFB}" name="Tabelle1" displayName="Tabelle1" ref="A1:AK133" totalsRowShown="0">
  <autoFilter ref="A1:AK133" xr:uid="{65F657B5-5B10-4BC0-8685-2D37E2443CFB}"/>
  <sortState xmlns:xlrd2="http://schemas.microsoft.com/office/spreadsheetml/2017/richdata2" ref="A2:AK133">
    <sortCondition ref="G1:G133"/>
  </sortState>
  <tableColumns count="37">
    <tableColumn id="1" xr3:uid="{2C941B43-6ACD-4DD2-B41C-66DFE99C0B9E}" name="GESCHL"/>
    <tableColumn id="2" xr3:uid="{BC5C7858-33D1-4579-8DCB-BBF04A6FD705}" name="Anrede"/>
    <tableColumn id="3" xr3:uid="{EA9861BD-3BE7-4805-B835-1ADA5ED9A2D0}" name="FAMNAME"/>
    <tableColumn id="4" xr3:uid="{47009E7F-BCC8-4027-B685-2F18E08A5E9D}" name="VORNAME"/>
    <tableColumn id="5" xr3:uid="{34F8D4D0-140C-4B34-B9F3-AC3A52A90697}" name="AKADGR"/>
    <tableColumn id="6" xr3:uid="{ABED5F9F-5C74-481F-B9D0-5B98803C7C96}" name="GEBDAT" dataDxfId="2"/>
    <tableColumn id="7" xr3:uid="{929388E6-9345-4F48-8BF3-DE4508DDE763}" name="Alter" dataDxfId="1"/>
    <tableColumn id="8" xr3:uid="{A4FB6F96-A64E-4E50-B672-51C526237305}" name="Spalte1"/>
    <tableColumn id="9" xr3:uid="{D19DE68C-7ACE-4394-97DA-474BABB3DFFA}" name="Spalte2"/>
    <tableColumn id="10" xr3:uid="{EBD9D9FC-E5A2-4F37-B76D-8561102B6F65}" name="PLZ" dataDxfId="0"/>
    <tableColumn id="11" xr3:uid="{D0DD06F2-07BC-458A-889A-22DF48064B7E}" name="Spalte3"/>
    <tableColumn id="12" xr3:uid="{6C7E2BA7-9B76-4239-9AA9-CDF192D258DB}" name="ORTSTEIL"/>
    <tableColumn id="13" xr3:uid="{7BF337F0-66D9-49D7-A79D-53764675E33D}" name="Spalte4"/>
    <tableColumn id="14" xr3:uid="{507B515B-EAD6-46F4-A843-8825E4B6314A}" name="Spalte5"/>
    <tableColumn id="15" xr3:uid="{EF8CFCA3-D8B0-4315-B49D-5074E42F00F4}" name="Spalte6"/>
    <tableColumn id="16" xr3:uid="{DC7250BC-AF41-447E-AFA2-717143E35E28}" name="Anschrift"/>
    <tableColumn id="17" xr3:uid="{F90AE6F8-80E6-419F-9BFE-0CE9DC631797}" name="Spalte7"/>
    <tableColumn id="18" xr3:uid="{45CDED8E-0CA8-4EFE-BBF4-CA46F0499D81}" name="Spalte8"/>
    <tableColumn id="19" xr3:uid="{6C92710A-C49A-40EE-AB72-073BCA4B6763}" name="Spalte9"/>
    <tableColumn id="20" xr3:uid="{2D9970BB-69E9-4C3D-967C-9FD506EF64A5}" name="Spalte10"/>
    <tableColumn id="21" xr3:uid="{67CCE7D3-8359-4AE7-BECB-CB9D261FDB7C}" name="Spalte11"/>
    <tableColumn id="22" xr3:uid="{382357CA-B553-431C-B93E-7493F3835963}" name="Spalte12"/>
    <tableColumn id="23" xr3:uid="{AB752FA9-ACAA-43DA-AB4E-EEB5FD14D9D5}" name="Spalte13"/>
    <tableColumn id="24" xr3:uid="{099AF36A-7080-49C9-A525-FE883BE049D0}" name="Spalte14"/>
    <tableColumn id="25" xr3:uid="{3F08BD7D-B826-4135-A44A-DD1B4EE4B6E4}" name="Spalte15"/>
    <tableColumn id="26" xr3:uid="{658586B0-5427-4B2E-AC72-E524D7825EE6}" name="Spalte16"/>
    <tableColumn id="27" xr3:uid="{2BB34500-867A-4516-A322-89EF22127735}" name="Spalte17"/>
    <tableColumn id="28" xr3:uid="{271AD591-2552-4903-84EA-661249A06988}" name="Spalte18"/>
    <tableColumn id="29" xr3:uid="{4A169BCD-66E8-417A-860A-AC421F8ED5BB}" name="Spalte19"/>
    <tableColumn id="30" xr3:uid="{3801B598-5E7D-4140-A542-19CD26F3D6BD}" name="Spalte20"/>
    <tableColumn id="31" xr3:uid="{2B0A8056-375F-40CA-A15D-C4B607FC8BD7}" name="Spalte21"/>
    <tableColumn id="32" xr3:uid="{2C2925F1-5B26-4657-803E-E64C8CF0F523}" name="Spalte22"/>
    <tableColumn id="33" xr3:uid="{E7240239-7448-4E15-A376-F136223EE32E}" name="Spalte23"/>
    <tableColumn id="34" xr3:uid="{52A2AC07-E2CF-43E3-A694-7C7FD5CF6A8C}" name="Spalte24"/>
    <tableColumn id="35" xr3:uid="{063702E7-0C20-4F36-BC46-B600E4D5E019}" name="Spalte25"/>
    <tableColumn id="36" xr3:uid="{75E6E112-0C85-49D5-8796-5B98DC5D6E23}" name="Spalte26"/>
    <tableColumn id="37" xr3:uid="{13F730B1-CF12-42AD-AA9E-803EA78C333F}" name="Spalte2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314E-EC73-4AEC-99F0-B4706AB3DFA7}">
  <dimension ref="A1:AJ1245"/>
  <sheetViews>
    <sheetView tabSelected="1" topLeftCell="A776" workbookViewId="0">
      <selection activeCell="B793" sqref="B793"/>
    </sheetView>
  </sheetViews>
  <sheetFormatPr baseColWidth="10" defaultRowHeight="14.4" x14ac:dyDescent="0.3"/>
  <cols>
    <col min="5" max="5" width="15" customWidth="1"/>
    <col min="7" max="7" width="12.109375" style="3" customWidth="1"/>
    <col min="10" max="10" width="11.5546875" style="3"/>
  </cols>
  <sheetData>
    <row r="1" spans="1:16" x14ac:dyDescent="0.3">
      <c r="A1" t="s">
        <v>4</v>
      </c>
      <c r="B1" t="s">
        <v>5</v>
      </c>
      <c r="C1" t="s">
        <v>0</v>
      </c>
      <c r="D1" t="s">
        <v>1</v>
      </c>
      <c r="E1" t="s">
        <v>2</v>
      </c>
      <c r="F1" t="s">
        <v>3</v>
      </c>
      <c r="G1" s="3" t="s">
        <v>775</v>
      </c>
      <c r="J1" s="3" t="s">
        <v>6</v>
      </c>
      <c r="L1" t="s">
        <v>7</v>
      </c>
      <c r="P1" t="s">
        <v>8</v>
      </c>
    </row>
    <row r="2" spans="1:16" x14ac:dyDescent="0.3">
      <c r="A2" t="s">
        <v>11</v>
      </c>
      <c r="B2" t="s">
        <v>774</v>
      </c>
      <c r="C2" t="s">
        <v>9</v>
      </c>
      <c r="D2" t="s">
        <v>10</v>
      </c>
      <c r="F2" s="1">
        <v>45195</v>
      </c>
      <c r="G2" s="5">
        <f ca="1">DATEDIF(F2,TODAY(),"Y")</f>
        <v>1</v>
      </c>
      <c r="J2" s="3">
        <v>91413</v>
      </c>
      <c r="K2" t="s">
        <v>776</v>
      </c>
      <c r="P2" t="s">
        <v>640</v>
      </c>
    </row>
    <row r="3" spans="1:16" x14ac:dyDescent="0.3">
      <c r="A3" t="s">
        <v>11</v>
      </c>
      <c r="B3" t="s">
        <v>774</v>
      </c>
      <c r="C3" t="s">
        <v>12</v>
      </c>
      <c r="D3" t="s">
        <v>13</v>
      </c>
      <c r="F3" s="1">
        <v>44489</v>
      </c>
      <c r="G3" s="5">
        <f t="shared" ref="G3:G66" ca="1" si="0">DATEDIF(F3,TODAY(),"Y")</f>
        <v>3</v>
      </c>
      <c r="J3" s="3">
        <v>91413</v>
      </c>
      <c r="K3" t="s">
        <v>776</v>
      </c>
      <c r="P3" t="s">
        <v>641</v>
      </c>
    </row>
    <row r="4" spans="1:16" x14ac:dyDescent="0.3">
      <c r="A4" t="s">
        <v>11</v>
      </c>
      <c r="B4" t="s">
        <v>774</v>
      </c>
      <c r="C4" t="s">
        <v>14</v>
      </c>
      <c r="D4" t="s">
        <v>15</v>
      </c>
      <c r="F4" s="1">
        <v>39849</v>
      </c>
      <c r="G4" s="5">
        <f t="shared" ca="1" si="0"/>
        <v>16</v>
      </c>
      <c r="J4" s="3">
        <v>91413</v>
      </c>
      <c r="K4" t="s">
        <v>776</v>
      </c>
      <c r="P4" t="s">
        <v>642</v>
      </c>
    </row>
    <row r="5" spans="1:16" x14ac:dyDescent="0.3">
      <c r="A5" t="s">
        <v>11</v>
      </c>
      <c r="B5" t="s">
        <v>774</v>
      </c>
      <c r="C5" t="s">
        <v>16</v>
      </c>
      <c r="D5" t="s">
        <v>17</v>
      </c>
      <c r="F5" s="1">
        <v>42855</v>
      </c>
      <c r="G5" s="5">
        <f t="shared" ca="1" si="0"/>
        <v>7</v>
      </c>
      <c r="J5" s="3">
        <v>91413</v>
      </c>
      <c r="K5" t="s">
        <v>776</v>
      </c>
      <c r="P5" t="s">
        <v>643</v>
      </c>
    </row>
    <row r="6" spans="1:16" x14ac:dyDescent="0.3">
      <c r="A6" t="s">
        <v>20</v>
      </c>
      <c r="B6" t="s">
        <v>773</v>
      </c>
      <c r="C6" t="s">
        <v>18</v>
      </c>
      <c r="D6" t="s">
        <v>19</v>
      </c>
      <c r="F6" s="1">
        <v>39483</v>
      </c>
      <c r="G6" s="5">
        <f t="shared" ca="1" si="0"/>
        <v>17</v>
      </c>
      <c r="J6" s="3">
        <v>91413</v>
      </c>
      <c r="K6" t="s">
        <v>776</v>
      </c>
      <c r="P6" t="s">
        <v>644</v>
      </c>
    </row>
    <row r="7" spans="1:16" x14ac:dyDescent="0.3">
      <c r="A7" t="s">
        <v>11</v>
      </c>
      <c r="B7" t="s">
        <v>774</v>
      </c>
      <c r="C7" t="s">
        <v>21</v>
      </c>
      <c r="D7" t="s">
        <v>22</v>
      </c>
      <c r="F7" s="1">
        <v>41865</v>
      </c>
      <c r="G7" s="5">
        <f t="shared" ca="1" si="0"/>
        <v>10</v>
      </c>
      <c r="J7" s="3">
        <v>91413</v>
      </c>
      <c r="K7" t="s">
        <v>776</v>
      </c>
      <c r="P7" t="s">
        <v>645</v>
      </c>
    </row>
    <row r="8" spans="1:16" x14ac:dyDescent="0.3">
      <c r="A8" t="s">
        <v>11</v>
      </c>
      <c r="B8" t="s">
        <v>774</v>
      </c>
      <c r="C8" t="s">
        <v>21</v>
      </c>
      <c r="D8" t="s">
        <v>23</v>
      </c>
      <c r="F8" s="1">
        <v>39471</v>
      </c>
      <c r="G8" s="5">
        <f t="shared" ca="1" si="0"/>
        <v>17</v>
      </c>
      <c r="J8" s="3">
        <v>91413</v>
      </c>
      <c r="K8" t="s">
        <v>776</v>
      </c>
      <c r="P8" t="s">
        <v>646</v>
      </c>
    </row>
    <row r="9" spans="1:16" x14ac:dyDescent="0.3">
      <c r="A9" t="s">
        <v>11</v>
      </c>
      <c r="B9" t="s">
        <v>774</v>
      </c>
      <c r="C9" t="s">
        <v>24</v>
      </c>
      <c r="D9" t="s">
        <v>25</v>
      </c>
      <c r="F9" s="1">
        <v>44332</v>
      </c>
      <c r="G9" s="5">
        <f t="shared" ca="1" si="0"/>
        <v>3</v>
      </c>
      <c r="J9" s="3">
        <v>91413</v>
      </c>
      <c r="K9" t="s">
        <v>776</v>
      </c>
      <c r="P9" t="s">
        <v>647</v>
      </c>
    </row>
    <row r="10" spans="1:16" x14ac:dyDescent="0.3">
      <c r="A10" t="s">
        <v>11</v>
      </c>
      <c r="B10" t="s">
        <v>774</v>
      </c>
      <c r="C10" t="s">
        <v>26</v>
      </c>
      <c r="D10" t="s">
        <v>27</v>
      </c>
      <c r="F10" s="1">
        <v>43831</v>
      </c>
      <c r="G10" s="5">
        <f t="shared" ca="1" si="0"/>
        <v>5</v>
      </c>
      <c r="J10" s="3">
        <v>91413</v>
      </c>
      <c r="K10" t="s">
        <v>777</v>
      </c>
      <c r="P10" t="s">
        <v>648</v>
      </c>
    </row>
    <row r="11" spans="1:16" x14ac:dyDescent="0.3">
      <c r="A11" t="s">
        <v>11</v>
      </c>
      <c r="B11" t="s">
        <v>774</v>
      </c>
      <c r="C11" t="s">
        <v>28</v>
      </c>
      <c r="D11" t="s">
        <v>29</v>
      </c>
      <c r="F11" s="1">
        <v>42458</v>
      </c>
      <c r="G11" s="5">
        <f t="shared" ca="1" si="0"/>
        <v>8</v>
      </c>
      <c r="J11" s="3">
        <v>91413</v>
      </c>
      <c r="K11" t="s">
        <v>776</v>
      </c>
      <c r="P11" t="s">
        <v>649</v>
      </c>
    </row>
    <row r="12" spans="1:16" x14ac:dyDescent="0.3">
      <c r="A12" t="s">
        <v>11</v>
      </c>
      <c r="B12" t="s">
        <v>774</v>
      </c>
      <c r="C12" t="s">
        <v>30</v>
      </c>
      <c r="D12" t="s">
        <v>31</v>
      </c>
      <c r="F12" s="1">
        <v>42383</v>
      </c>
      <c r="G12" s="5">
        <f t="shared" ca="1" si="0"/>
        <v>9</v>
      </c>
      <c r="J12" s="3">
        <v>91413</v>
      </c>
      <c r="K12" t="s">
        <v>776</v>
      </c>
      <c r="P12" t="s">
        <v>650</v>
      </c>
    </row>
    <row r="13" spans="1:16" x14ac:dyDescent="0.3">
      <c r="A13" t="s">
        <v>11</v>
      </c>
      <c r="B13" t="s">
        <v>774</v>
      </c>
      <c r="C13" t="s">
        <v>32</v>
      </c>
      <c r="D13" t="s">
        <v>33</v>
      </c>
      <c r="F13" s="1">
        <v>39959</v>
      </c>
      <c r="G13" s="5">
        <f t="shared" ca="1" si="0"/>
        <v>15</v>
      </c>
      <c r="J13" s="3">
        <v>91413</v>
      </c>
      <c r="K13" t="s">
        <v>776</v>
      </c>
      <c r="P13" t="s">
        <v>651</v>
      </c>
    </row>
    <row r="14" spans="1:16" x14ac:dyDescent="0.3">
      <c r="A14" t="s">
        <v>20</v>
      </c>
      <c r="B14" t="s">
        <v>773</v>
      </c>
      <c r="C14" t="s">
        <v>34</v>
      </c>
      <c r="D14" t="s">
        <v>35</v>
      </c>
      <c r="F14" s="1">
        <v>41322</v>
      </c>
      <c r="G14" s="5">
        <f t="shared" ca="1" si="0"/>
        <v>12</v>
      </c>
      <c r="J14" s="3">
        <v>91413</v>
      </c>
      <c r="K14" t="s">
        <v>776</v>
      </c>
      <c r="P14" t="s">
        <v>652</v>
      </c>
    </row>
    <row r="15" spans="1:16" x14ac:dyDescent="0.3">
      <c r="A15" t="s">
        <v>20</v>
      </c>
      <c r="B15" t="s">
        <v>773</v>
      </c>
      <c r="C15" t="s">
        <v>36</v>
      </c>
      <c r="D15" t="s">
        <v>37</v>
      </c>
      <c r="F15" s="1">
        <v>42250</v>
      </c>
      <c r="G15" s="5">
        <f t="shared" ca="1" si="0"/>
        <v>9</v>
      </c>
      <c r="J15" s="3">
        <v>91413</v>
      </c>
      <c r="K15" t="s">
        <v>776</v>
      </c>
      <c r="P15" t="s">
        <v>653</v>
      </c>
    </row>
    <row r="16" spans="1:16" x14ac:dyDescent="0.3">
      <c r="A16" t="s">
        <v>20</v>
      </c>
      <c r="B16" t="s">
        <v>773</v>
      </c>
      <c r="C16" t="s">
        <v>38</v>
      </c>
      <c r="D16" t="s">
        <v>39</v>
      </c>
      <c r="F16" s="1">
        <v>44539</v>
      </c>
      <c r="G16" s="5">
        <f t="shared" ca="1" si="0"/>
        <v>3</v>
      </c>
      <c r="J16" s="3">
        <v>91413</v>
      </c>
      <c r="K16" t="s">
        <v>776</v>
      </c>
      <c r="P16" t="s">
        <v>654</v>
      </c>
    </row>
    <row r="17" spans="1:16" x14ac:dyDescent="0.3">
      <c r="A17" t="s">
        <v>20</v>
      </c>
      <c r="B17" t="s">
        <v>773</v>
      </c>
      <c r="C17" t="s">
        <v>40</v>
      </c>
      <c r="D17" t="s">
        <v>41</v>
      </c>
      <c r="F17" s="1">
        <v>44528</v>
      </c>
      <c r="G17" s="5">
        <f t="shared" ca="1" si="0"/>
        <v>3</v>
      </c>
      <c r="J17" s="3">
        <v>91413</v>
      </c>
      <c r="K17" t="s">
        <v>776</v>
      </c>
      <c r="P17" t="s">
        <v>655</v>
      </c>
    </row>
    <row r="18" spans="1:16" x14ac:dyDescent="0.3">
      <c r="A18" t="s">
        <v>20</v>
      </c>
      <c r="B18" t="s">
        <v>773</v>
      </c>
      <c r="C18" t="s">
        <v>42</v>
      </c>
      <c r="D18" t="s">
        <v>43</v>
      </c>
      <c r="F18" s="1">
        <v>43492</v>
      </c>
      <c r="G18" s="5">
        <f t="shared" ca="1" si="0"/>
        <v>6</v>
      </c>
      <c r="J18" s="3">
        <v>91413</v>
      </c>
      <c r="K18" t="s">
        <v>776</v>
      </c>
      <c r="P18" t="s">
        <v>656</v>
      </c>
    </row>
    <row r="19" spans="1:16" x14ac:dyDescent="0.3">
      <c r="A19" t="s">
        <v>11</v>
      </c>
      <c r="B19" t="s">
        <v>774</v>
      </c>
      <c r="C19" t="s">
        <v>44</v>
      </c>
      <c r="D19" t="s">
        <v>45</v>
      </c>
      <c r="F19" s="1">
        <v>40325</v>
      </c>
      <c r="G19" s="5">
        <f t="shared" ca="1" si="0"/>
        <v>14</v>
      </c>
      <c r="J19" s="3">
        <v>91413</v>
      </c>
      <c r="K19" t="s">
        <v>776</v>
      </c>
      <c r="P19" t="s">
        <v>657</v>
      </c>
    </row>
    <row r="20" spans="1:16" x14ac:dyDescent="0.3">
      <c r="A20" t="s">
        <v>11</v>
      </c>
      <c r="B20" t="s">
        <v>774</v>
      </c>
      <c r="C20" t="s">
        <v>46</v>
      </c>
      <c r="D20" t="s">
        <v>47</v>
      </c>
      <c r="F20" s="1">
        <v>43481</v>
      </c>
      <c r="G20" s="5">
        <f t="shared" ca="1" si="0"/>
        <v>6</v>
      </c>
      <c r="J20" s="3">
        <v>91413</v>
      </c>
      <c r="K20" t="s">
        <v>776</v>
      </c>
      <c r="P20" t="s">
        <v>658</v>
      </c>
    </row>
    <row r="21" spans="1:16" x14ac:dyDescent="0.3">
      <c r="A21" t="s">
        <v>20</v>
      </c>
      <c r="B21" t="s">
        <v>773</v>
      </c>
      <c r="C21" t="s">
        <v>48</v>
      </c>
      <c r="D21" t="s">
        <v>49</v>
      </c>
      <c r="F21" s="1">
        <v>44389</v>
      </c>
      <c r="G21" s="5">
        <f t="shared" ca="1" si="0"/>
        <v>3</v>
      </c>
      <c r="J21" s="3">
        <v>91413</v>
      </c>
      <c r="K21" t="s">
        <v>776</v>
      </c>
      <c r="P21" t="s">
        <v>659</v>
      </c>
    </row>
    <row r="22" spans="1:16" x14ac:dyDescent="0.3">
      <c r="A22" t="s">
        <v>20</v>
      </c>
      <c r="B22" t="s">
        <v>773</v>
      </c>
      <c r="C22" t="s">
        <v>50</v>
      </c>
      <c r="D22" t="s">
        <v>51</v>
      </c>
      <c r="F22" s="1">
        <v>42761</v>
      </c>
      <c r="G22" s="5">
        <f t="shared" ca="1" si="0"/>
        <v>8</v>
      </c>
      <c r="J22" s="3">
        <v>91413</v>
      </c>
      <c r="K22" t="s">
        <v>776</v>
      </c>
      <c r="P22" t="s">
        <v>660</v>
      </c>
    </row>
    <row r="23" spans="1:16" x14ac:dyDescent="0.3">
      <c r="A23" t="s">
        <v>20</v>
      </c>
      <c r="B23" t="s">
        <v>773</v>
      </c>
      <c r="C23" t="s">
        <v>52</v>
      </c>
      <c r="D23" t="s">
        <v>53</v>
      </c>
      <c r="F23" s="1">
        <v>43406</v>
      </c>
      <c r="G23" s="5">
        <f t="shared" ca="1" si="0"/>
        <v>6</v>
      </c>
      <c r="J23" s="3">
        <v>91413</v>
      </c>
      <c r="K23" t="s">
        <v>776</v>
      </c>
      <c r="P23" t="s">
        <v>661</v>
      </c>
    </row>
    <row r="24" spans="1:16" x14ac:dyDescent="0.3">
      <c r="A24" t="s">
        <v>20</v>
      </c>
      <c r="B24" t="s">
        <v>773</v>
      </c>
      <c r="C24" t="s">
        <v>54</v>
      </c>
      <c r="D24" t="s">
        <v>55</v>
      </c>
      <c r="F24" s="1">
        <v>40962</v>
      </c>
      <c r="G24" s="5">
        <f t="shared" ca="1" si="0"/>
        <v>13</v>
      </c>
      <c r="J24" s="3">
        <v>91413</v>
      </c>
      <c r="K24" t="s">
        <v>776</v>
      </c>
      <c r="P24" t="s">
        <v>662</v>
      </c>
    </row>
    <row r="25" spans="1:16" x14ac:dyDescent="0.3">
      <c r="A25" t="s">
        <v>11</v>
      </c>
      <c r="B25" t="s">
        <v>774</v>
      </c>
      <c r="C25" t="s">
        <v>56</v>
      </c>
      <c r="D25" t="s">
        <v>57</v>
      </c>
      <c r="F25" s="1">
        <v>41485</v>
      </c>
      <c r="G25" s="5">
        <f t="shared" ca="1" si="0"/>
        <v>11</v>
      </c>
      <c r="J25" s="3">
        <v>91413</v>
      </c>
      <c r="K25" t="s">
        <v>776</v>
      </c>
      <c r="P25" t="s">
        <v>663</v>
      </c>
    </row>
    <row r="26" spans="1:16" x14ac:dyDescent="0.3">
      <c r="A26" t="s">
        <v>11</v>
      </c>
      <c r="B26" t="s">
        <v>774</v>
      </c>
      <c r="C26" t="s">
        <v>58</v>
      </c>
      <c r="D26" t="s">
        <v>59</v>
      </c>
      <c r="F26" s="1">
        <v>44373</v>
      </c>
      <c r="G26" s="5">
        <f t="shared" ca="1" si="0"/>
        <v>3</v>
      </c>
      <c r="J26" s="3">
        <v>91413</v>
      </c>
      <c r="K26" t="s">
        <v>776</v>
      </c>
      <c r="P26" t="s">
        <v>664</v>
      </c>
    </row>
    <row r="27" spans="1:16" x14ac:dyDescent="0.3">
      <c r="A27" t="s">
        <v>20</v>
      </c>
      <c r="B27" t="s">
        <v>773</v>
      </c>
      <c r="C27" t="s">
        <v>60</v>
      </c>
      <c r="D27" t="s">
        <v>61</v>
      </c>
      <c r="F27" s="1">
        <v>42615</v>
      </c>
      <c r="G27" s="5">
        <f t="shared" ca="1" si="0"/>
        <v>8</v>
      </c>
      <c r="J27" s="3">
        <v>91413</v>
      </c>
      <c r="K27" t="s">
        <v>776</v>
      </c>
      <c r="P27" t="s">
        <v>665</v>
      </c>
    </row>
    <row r="28" spans="1:16" x14ac:dyDescent="0.3">
      <c r="A28" t="s">
        <v>11</v>
      </c>
      <c r="B28" t="s">
        <v>774</v>
      </c>
      <c r="C28" t="s">
        <v>62</v>
      </c>
      <c r="D28" t="s">
        <v>63</v>
      </c>
      <c r="F28" s="1">
        <v>42025</v>
      </c>
      <c r="G28" s="5">
        <f t="shared" ca="1" si="0"/>
        <v>10</v>
      </c>
      <c r="J28" s="3">
        <v>91413</v>
      </c>
      <c r="K28" t="s">
        <v>776</v>
      </c>
      <c r="P28" t="s">
        <v>666</v>
      </c>
    </row>
    <row r="29" spans="1:16" x14ac:dyDescent="0.3">
      <c r="A29" t="s">
        <v>20</v>
      </c>
      <c r="B29" t="s">
        <v>773</v>
      </c>
      <c r="C29" t="s">
        <v>64</v>
      </c>
      <c r="D29" t="s">
        <v>65</v>
      </c>
      <c r="F29" s="1">
        <v>45467</v>
      </c>
      <c r="G29" s="5">
        <f t="shared" ca="1" si="0"/>
        <v>0</v>
      </c>
      <c r="J29" s="3">
        <v>91413</v>
      </c>
      <c r="K29" t="s">
        <v>776</v>
      </c>
      <c r="P29" t="s">
        <v>667</v>
      </c>
    </row>
    <row r="30" spans="1:16" x14ac:dyDescent="0.3">
      <c r="A30" t="s">
        <v>11</v>
      </c>
      <c r="B30" t="s">
        <v>774</v>
      </c>
      <c r="C30" t="s">
        <v>66</v>
      </c>
      <c r="D30" t="s">
        <v>67</v>
      </c>
      <c r="F30" s="1">
        <v>40756</v>
      </c>
      <c r="G30" s="5">
        <f t="shared" ca="1" si="0"/>
        <v>13</v>
      </c>
      <c r="J30" s="3">
        <v>91413</v>
      </c>
      <c r="K30" t="s">
        <v>776</v>
      </c>
      <c r="P30" t="s">
        <v>668</v>
      </c>
    </row>
    <row r="31" spans="1:16" x14ac:dyDescent="0.3">
      <c r="A31" t="s">
        <v>11</v>
      </c>
      <c r="B31" t="s">
        <v>774</v>
      </c>
      <c r="C31" t="s">
        <v>68</v>
      </c>
      <c r="D31" t="s">
        <v>69</v>
      </c>
      <c r="F31" s="1">
        <v>43496</v>
      </c>
      <c r="G31" s="5">
        <f t="shared" ca="1" si="0"/>
        <v>6</v>
      </c>
      <c r="J31" s="3">
        <v>91413</v>
      </c>
      <c r="K31" t="s">
        <v>776</v>
      </c>
      <c r="P31" t="s">
        <v>669</v>
      </c>
    </row>
    <row r="32" spans="1:16" x14ac:dyDescent="0.3">
      <c r="A32" t="s">
        <v>11</v>
      </c>
      <c r="B32" t="s">
        <v>774</v>
      </c>
      <c r="C32" t="s">
        <v>70</v>
      </c>
      <c r="D32" t="s">
        <v>71</v>
      </c>
      <c r="F32" s="1">
        <v>44648</v>
      </c>
      <c r="G32" s="5">
        <f t="shared" ca="1" si="0"/>
        <v>2</v>
      </c>
      <c r="J32" s="3">
        <v>91413</v>
      </c>
      <c r="K32" t="s">
        <v>776</v>
      </c>
      <c r="P32" t="s">
        <v>670</v>
      </c>
    </row>
    <row r="33" spans="1:16" x14ac:dyDescent="0.3">
      <c r="A33" t="s">
        <v>20</v>
      </c>
      <c r="B33" t="s">
        <v>773</v>
      </c>
      <c r="C33" t="s">
        <v>72</v>
      </c>
      <c r="D33" t="s">
        <v>73</v>
      </c>
      <c r="F33" s="1">
        <v>42309</v>
      </c>
      <c r="G33" s="5">
        <f t="shared" ca="1" si="0"/>
        <v>9</v>
      </c>
      <c r="J33" s="3">
        <v>91413</v>
      </c>
      <c r="K33" t="s">
        <v>776</v>
      </c>
      <c r="P33" t="s">
        <v>671</v>
      </c>
    </row>
    <row r="34" spans="1:16" x14ac:dyDescent="0.3">
      <c r="A34" t="s">
        <v>11</v>
      </c>
      <c r="B34" t="s">
        <v>774</v>
      </c>
      <c r="C34" t="s">
        <v>74</v>
      </c>
      <c r="D34" t="s">
        <v>75</v>
      </c>
      <c r="F34" s="1">
        <v>44351</v>
      </c>
      <c r="G34" s="5">
        <f t="shared" ca="1" si="0"/>
        <v>3</v>
      </c>
      <c r="J34" s="3">
        <v>91413</v>
      </c>
      <c r="K34" t="s">
        <v>776</v>
      </c>
      <c r="P34" t="s">
        <v>672</v>
      </c>
    </row>
    <row r="35" spans="1:16" x14ac:dyDescent="0.3">
      <c r="A35" t="s">
        <v>11</v>
      </c>
      <c r="B35" t="s">
        <v>774</v>
      </c>
      <c r="C35" t="s">
        <v>76</v>
      </c>
      <c r="D35" t="s">
        <v>77</v>
      </c>
      <c r="F35" s="1">
        <v>40742</v>
      </c>
      <c r="G35" s="5">
        <f t="shared" ca="1" si="0"/>
        <v>13</v>
      </c>
      <c r="J35" s="3">
        <v>91413</v>
      </c>
      <c r="K35" t="s">
        <v>778</v>
      </c>
      <c r="P35" t="s">
        <v>673</v>
      </c>
    </row>
    <row r="36" spans="1:16" x14ac:dyDescent="0.3">
      <c r="A36" t="s">
        <v>11</v>
      </c>
      <c r="B36" t="s">
        <v>774</v>
      </c>
      <c r="C36" t="s">
        <v>78</v>
      </c>
      <c r="D36" t="s">
        <v>79</v>
      </c>
      <c r="F36" s="1">
        <v>40929</v>
      </c>
      <c r="G36" s="5">
        <f t="shared" ca="1" si="0"/>
        <v>13</v>
      </c>
      <c r="J36" s="3">
        <v>91413</v>
      </c>
      <c r="K36" t="s">
        <v>776</v>
      </c>
      <c r="P36" t="s">
        <v>674</v>
      </c>
    </row>
    <row r="37" spans="1:16" x14ac:dyDescent="0.3">
      <c r="A37" t="s">
        <v>11</v>
      </c>
      <c r="B37" t="s">
        <v>774</v>
      </c>
      <c r="C37" t="s">
        <v>80</v>
      </c>
      <c r="D37" t="s">
        <v>81</v>
      </c>
      <c r="F37" s="1">
        <v>43490</v>
      </c>
      <c r="G37" s="5">
        <f t="shared" ca="1" si="0"/>
        <v>6</v>
      </c>
      <c r="J37" s="3">
        <v>91413</v>
      </c>
      <c r="K37" t="s">
        <v>776</v>
      </c>
      <c r="P37" t="s">
        <v>675</v>
      </c>
    </row>
    <row r="38" spans="1:16" x14ac:dyDescent="0.3">
      <c r="A38" t="s">
        <v>20</v>
      </c>
      <c r="B38" t="s">
        <v>773</v>
      </c>
      <c r="C38" t="s">
        <v>82</v>
      </c>
      <c r="D38" t="s">
        <v>83</v>
      </c>
      <c r="F38" s="1">
        <v>43944</v>
      </c>
      <c r="G38" s="5">
        <f t="shared" ca="1" si="0"/>
        <v>4</v>
      </c>
      <c r="J38" s="3">
        <v>91413</v>
      </c>
      <c r="K38" t="s">
        <v>776</v>
      </c>
      <c r="P38" t="s">
        <v>676</v>
      </c>
    </row>
    <row r="39" spans="1:16" x14ac:dyDescent="0.3">
      <c r="A39" t="s">
        <v>20</v>
      </c>
      <c r="B39" t="s">
        <v>773</v>
      </c>
      <c r="C39" t="s">
        <v>84</v>
      </c>
      <c r="D39" t="s">
        <v>85</v>
      </c>
      <c r="F39" s="1">
        <v>40669</v>
      </c>
      <c r="G39" s="5">
        <f t="shared" ca="1" si="0"/>
        <v>13</v>
      </c>
      <c r="J39" s="3">
        <v>91413</v>
      </c>
      <c r="K39" t="s">
        <v>776</v>
      </c>
      <c r="P39" t="s">
        <v>677</v>
      </c>
    </row>
    <row r="40" spans="1:16" x14ac:dyDescent="0.3">
      <c r="A40" t="s">
        <v>20</v>
      </c>
      <c r="B40" t="s">
        <v>773</v>
      </c>
      <c r="C40" t="s">
        <v>86</v>
      </c>
      <c r="D40" t="s">
        <v>87</v>
      </c>
      <c r="F40" s="1">
        <v>40696</v>
      </c>
      <c r="G40" s="5">
        <f t="shared" ca="1" si="0"/>
        <v>13</v>
      </c>
      <c r="J40" s="3">
        <v>91413</v>
      </c>
      <c r="K40" t="s">
        <v>776</v>
      </c>
      <c r="P40" t="s">
        <v>678</v>
      </c>
    </row>
    <row r="41" spans="1:16" x14ac:dyDescent="0.3">
      <c r="A41" t="s">
        <v>20</v>
      </c>
      <c r="B41" t="s">
        <v>773</v>
      </c>
      <c r="C41" t="s">
        <v>88</v>
      </c>
      <c r="D41" t="s">
        <v>89</v>
      </c>
      <c r="F41" s="1">
        <v>42719</v>
      </c>
      <c r="G41" s="5">
        <f t="shared" ca="1" si="0"/>
        <v>8</v>
      </c>
      <c r="J41" s="3">
        <v>91413</v>
      </c>
      <c r="K41" t="s">
        <v>776</v>
      </c>
      <c r="P41" t="s">
        <v>679</v>
      </c>
    </row>
    <row r="42" spans="1:16" x14ac:dyDescent="0.3">
      <c r="A42" t="s">
        <v>11</v>
      </c>
      <c r="B42" t="s">
        <v>774</v>
      </c>
      <c r="C42" t="s">
        <v>90</v>
      </c>
      <c r="D42" t="s">
        <v>91</v>
      </c>
      <c r="F42" s="1">
        <v>41910</v>
      </c>
      <c r="G42" s="5">
        <f t="shared" ca="1" si="0"/>
        <v>10</v>
      </c>
      <c r="J42" s="3">
        <v>91413</v>
      </c>
      <c r="K42" t="s">
        <v>776</v>
      </c>
      <c r="P42" t="s">
        <v>680</v>
      </c>
    </row>
    <row r="43" spans="1:16" x14ac:dyDescent="0.3">
      <c r="A43" t="s">
        <v>11</v>
      </c>
      <c r="B43" t="s">
        <v>774</v>
      </c>
      <c r="C43" t="s">
        <v>92</v>
      </c>
      <c r="D43" t="s">
        <v>93</v>
      </c>
      <c r="F43" s="1">
        <v>42242</v>
      </c>
      <c r="G43" s="5">
        <f t="shared" ca="1" si="0"/>
        <v>9</v>
      </c>
      <c r="J43" s="3">
        <v>91413</v>
      </c>
      <c r="K43" t="s">
        <v>776</v>
      </c>
      <c r="P43" t="s">
        <v>681</v>
      </c>
    </row>
    <row r="44" spans="1:16" x14ac:dyDescent="0.3">
      <c r="A44" t="s">
        <v>20</v>
      </c>
      <c r="B44" t="s">
        <v>773</v>
      </c>
      <c r="C44" t="s">
        <v>94</v>
      </c>
      <c r="D44" t="s">
        <v>95</v>
      </c>
      <c r="F44" s="1">
        <v>42645</v>
      </c>
      <c r="G44" s="5">
        <f t="shared" ca="1" si="0"/>
        <v>8</v>
      </c>
      <c r="J44" s="3">
        <v>91413</v>
      </c>
      <c r="K44" t="s">
        <v>776</v>
      </c>
      <c r="P44" t="s">
        <v>682</v>
      </c>
    </row>
    <row r="45" spans="1:16" x14ac:dyDescent="0.3">
      <c r="A45" t="s">
        <v>20</v>
      </c>
      <c r="B45" t="s">
        <v>773</v>
      </c>
      <c r="C45" t="s">
        <v>96</v>
      </c>
      <c r="D45" t="s">
        <v>97</v>
      </c>
      <c r="F45" s="1">
        <v>44255</v>
      </c>
      <c r="G45" s="5">
        <f t="shared" ca="1" si="0"/>
        <v>4</v>
      </c>
      <c r="J45" s="3">
        <v>91413</v>
      </c>
      <c r="K45" t="s">
        <v>776</v>
      </c>
      <c r="P45" t="s">
        <v>683</v>
      </c>
    </row>
    <row r="46" spans="1:16" x14ac:dyDescent="0.3">
      <c r="A46" t="s">
        <v>20</v>
      </c>
      <c r="B46" t="s">
        <v>773</v>
      </c>
      <c r="C46" t="s">
        <v>98</v>
      </c>
      <c r="D46" t="s">
        <v>51</v>
      </c>
      <c r="F46" s="1">
        <v>42702</v>
      </c>
      <c r="G46" s="5">
        <f t="shared" ca="1" si="0"/>
        <v>8</v>
      </c>
      <c r="J46" s="3">
        <v>91413</v>
      </c>
      <c r="K46" t="s">
        <v>776</v>
      </c>
      <c r="P46" t="s">
        <v>684</v>
      </c>
    </row>
    <row r="47" spans="1:16" x14ac:dyDescent="0.3">
      <c r="A47" t="s">
        <v>11</v>
      </c>
      <c r="B47" t="s">
        <v>774</v>
      </c>
      <c r="C47" t="s">
        <v>60</v>
      </c>
      <c r="D47" t="s">
        <v>99</v>
      </c>
      <c r="F47" s="1">
        <v>41629</v>
      </c>
      <c r="G47" s="5">
        <f t="shared" ca="1" si="0"/>
        <v>11</v>
      </c>
      <c r="J47" s="3">
        <v>91413</v>
      </c>
      <c r="K47" t="s">
        <v>776</v>
      </c>
      <c r="P47" t="s">
        <v>685</v>
      </c>
    </row>
    <row r="48" spans="1:16" x14ac:dyDescent="0.3">
      <c r="A48" t="s">
        <v>11</v>
      </c>
      <c r="B48" t="s">
        <v>774</v>
      </c>
      <c r="C48" t="s">
        <v>100</v>
      </c>
      <c r="D48" t="s">
        <v>101</v>
      </c>
      <c r="F48" s="1">
        <v>42692</v>
      </c>
      <c r="G48" s="5">
        <f t="shared" ca="1" si="0"/>
        <v>8</v>
      </c>
      <c r="J48" s="3">
        <v>91413</v>
      </c>
      <c r="K48" t="s">
        <v>776</v>
      </c>
      <c r="P48" t="s">
        <v>686</v>
      </c>
    </row>
    <row r="49" spans="1:16" x14ac:dyDescent="0.3">
      <c r="A49" t="s">
        <v>11</v>
      </c>
      <c r="B49" t="s">
        <v>774</v>
      </c>
      <c r="C49" t="s">
        <v>102</v>
      </c>
      <c r="D49" t="s">
        <v>103</v>
      </c>
      <c r="F49" s="1">
        <v>43053</v>
      </c>
      <c r="G49" s="5">
        <f t="shared" ca="1" si="0"/>
        <v>7</v>
      </c>
      <c r="J49" s="3">
        <v>91413</v>
      </c>
      <c r="K49" t="s">
        <v>776</v>
      </c>
      <c r="P49" t="s">
        <v>687</v>
      </c>
    </row>
    <row r="50" spans="1:16" x14ac:dyDescent="0.3">
      <c r="A50" t="s">
        <v>20</v>
      </c>
      <c r="B50" t="s">
        <v>773</v>
      </c>
      <c r="C50" t="s">
        <v>104</v>
      </c>
      <c r="D50" t="s">
        <v>105</v>
      </c>
      <c r="F50" s="1">
        <v>45150</v>
      </c>
      <c r="G50" s="5">
        <f t="shared" ca="1" si="0"/>
        <v>1</v>
      </c>
      <c r="J50" s="3">
        <v>91413</v>
      </c>
      <c r="K50" t="s">
        <v>776</v>
      </c>
      <c r="P50" t="s">
        <v>688</v>
      </c>
    </row>
    <row r="51" spans="1:16" x14ac:dyDescent="0.3">
      <c r="A51" t="s">
        <v>11</v>
      </c>
      <c r="B51" t="s">
        <v>774</v>
      </c>
      <c r="C51" t="s">
        <v>106</v>
      </c>
      <c r="D51" t="s">
        <v>107</v>
      </c>
      <c r="F51" s="1">
        <v>40875</v>
      </c>
      <c r="G51" s="5">
        <f t="shared" ca="1" si="0"/>
        <v>13</v>
      </c>
      <c r="J51" s="3">
        <v>91413</v>
      </c>
      <c r="K51" t="s">
        <v>776</v>
      </c>
      <c r="P51" t="s">
        <v>689</v>
      </c>
    </row>
    <row r="52" spans="1:16" x14ac:dyDescent="0.3">
      <c r="A52" t="s">
        <v>11</v>
      </c>
      <c r="B52" t="s">
        <v>774</v>
      </c>
      <c r="C52" t="s">
        <v>108</v>
      </c>
      <c r="D52" t="s">
        <v>109</v>
      </c>
      <c r="F52" s="1">
        <v>42176</v>
      </c>
      <c r="G52" s="5">
        <f t="shared" ca="1" si="0"/>
        <v>9</v>
      </c>
      <c r="J52" s="3">
        <v>91413</v>
      </c>
      <c r="K52" t="s">
        <v>776</v>
      </c>
      <c r="P52" t="s">
        <v>690</v>
      </c>
    </row>
    <row r="53" spans="1:16" x14ac:dyDescent="0.3">
      <c r="A53" t="s">
        <v>20</v>
      </c>
      <c r="B53" t="s">
        <v>773</v>
      </c>
      <c r="C53" t="s">
        <v>110</v>
      </c>
      <c r="D53" t="s">
        <v>111</v>
      </c>
      <c r="F53" s="1">
        <v>39470</v>
      </c>
      <c r="G53" s="5">
        <f t="shared" ca="1" si="0"/>
        <v>17</v>
      </c>
      <c r="J53" s="3">
        <v>91413</v>
      </c>
      <c r="K53" t="s">
        <v>776</v>
      </c>
      <c r="P53" t="s">
        <v>691</v>
      </c>
    </row>
    <row r="54" spans="1:16" x14ac:dyDescent="0.3">
      <c r="A54" t="s">
        <v>11</v>
      </c>
      <c r="B54" t="s">
        <v>774</v>
      </c>
      <c r="C54" t="s">
        <v>112</v>
      </c>
      <c r="D54" t="s">
        <v>113</v>
      </c>
      <c r="F54" s="1">
        <v>43972</v>
      </c>
      <c r="G54" s="5">
        <f t="shared" ca="1" si="0"/>
        <v>4</v>
      </c>
      <c r="J54" s="3">
        <v>91413</v>
      </c>
      <c r="K54" t="s">
        <v>776</v>
      </c>
      <c r="P54" t="s">
        <v>692</v>
      </c>
    </row>
    <row r="55" spans="1:16" x14ac:dyDescent="0.3">
      <c r="A55" t="s">
        <v>20</v>
      </c>
      <c r="B55" t="s">
        <v>773</v>
      </c>
      <c r="C55" t="s">
        <v>114</v>
      </c>
      <c r="D55" t="s">
        <v>115</v>
      </c>
      <c r="F55" s="1">
        <v>42462</v>
      </c>
      <c r="G55" s="5">
        <f t="shared" ca="1" si="0"/>
        <v>8</v>
      </c>
      <c r="J55" s="3">
        <v>91413</v>
      </c>
      <c r="K55" t="s">
        <v>776</v>
      </c>
      <c r="P55" t="s">
        <v>693</v>
      </c>
    </row>
    <row r="56" spans="1:16" x14ac:dyDescent="0.3">
      <c r="A56" t="s">
        <v>11</v>
      </c>
      <c r="B56" t="s">
        <v>774</v>
      </c>
      <c r="C56" t="s">
        <v>116</v>
      </c>
      <c r="D56" t="s">
        <v>117</v>
      </c>
      <c r="F56" s="1">
        <v>40898</v>
      </c>
      <c r="G56" s="5">
        <f t="shared" ca="1" si="0"/>
        <v>13</v>
      </c>
      <c r="J56" s="3">
        <v>91413</v>
      </c>
      <c r="K56" t="s">
        <v>776</v>
      </c>
      <c r="P56" t="s">
        <v>694</v>
      </c>
    </row>
    <row r="57" spans="1:16" x14ac:dyDescent="0.3">
      <c r="A57" t="s">
        <v>20</v>
      </c>
      <c r="B57" t="s">
        <v>773</v>
      </c>
      <c r="C57" t="s">
        <v>118</v>
      </c>
      <c r="D57" t="s">
        <v>119</v>
      </c>
      <c r="F57" s="1">
        <v>44348</v>
      </c>
      <c r="G57" s="5">
        <f t="shared" ca="1" si="0"/>
        <v>3</v>
      </c>
      <c r="J57" s="3">
        <v>91413</v>
      </c>
      <c r="K57" t="s">
        <v>776</v>
      </c>
      <c r="P57" t="s">
        <v>695</v>
      </c>
    </row>
    <row r="58" spans="1:16" x14ac:dyDescent="0.3">
      <c r="A58" t="s">
        <v>20</v>
      </c>
      <c r="B58" t="s">
        <v>773</v>
      </c>
      <c r="C58" t="s">
        <v>120</v>
      </c>
      <c r="D58" t="s">
        <v>121</v>
      </c>
      <c r="F58" s="1">
        <v>44639</v>
      </c>
      <c r="G58" s="5">
        <f t="shared" ca="1" si="0"/>
        <v>3</v>
      </c>
      <c r="J58" s="3">
        <v>91413</v>
      </c>
      <c r="K58" t="s">
        <v>776</v>
      </c>
      <c r="P58" t="s">
        <v>696</v>
      </c>
    </row>
    <row r="59" spans="1:16" x14ac:dyDescent="0.3">
      <c r="A59" t="s">
        <v>20</v>
      </c>
      <c r="B59" t="s">
        <v>773</v>
      </c>
      <c r="C59" t="s">
        <v>122</v>
      </c>
      <c r="D59" t="s">
        <v>123</v>
      </c>
      <c r="F59" s="1">
        <v>40327</v>
      </c>
      <c r="G59" s="5">
        <f t="shared" ca="1" si="0"/>
        <v>14</v>
      </c>
      <c r="J59" s="3">
        <v>91413</v>
      </c>
      <c r="K59" t="s">
        <v>776</v>
      </c>
      <c r="P59" t="s">
        <v>697</v>
      </c>
    </row>
    <row r="60" spans="1:16" x14ac:dyDescent="0.3">
      <c r="A60" t="s">
        <v>11</v>
      </c>
      <c r="B60" t="s">
        <v>774</v>
      </c>
      <c r="C60" t="s">
        <v>124</v>
      </c>
      <c r="D60" t="s">
        <v>125</v>
      </c>
      <c r="F60" s="1">
        <v>42417</v>
      </c>
      <c r="G60" s="5">
        <f t="shared" ca="1" si="0"/>
        <v>9</v>
      </c>
      <c r="J60" s="3">
        <v>91413</v>
      </c>
      <c r="K60" t="s">
        <v>776</v>
      </c>
      <c r="P60" t="s">
        <v>698</v>
      </c>
    </row>
    <row r="61" spans="1:16" x14ac:dyDescent="0.3">
      <c r="A61" t="s">
        <v>20</v>
      </c>
      <c r="B61" t="s">
        <v>773</v>
      </c>
      <c r="C61" t="s">
        <v>126</v>
      </c>
      <c r="D61" t="s">
        <v>127</v>
      </c>
      <c r="F61" s="1">
        <v>41585</v>
      </c>
      <c r="G61" s="5">
        <f t="shared" ca="1" si="0"/>
        <v>11</v>
      </c>
      <c r="J61" s="3">
        <v>91413</v>
      </c>
      <c r="K61" t="s">
        <v>776</v>
      </c>
      <c r="P61" t="s">
        <v>699</v>
      </c>
    </row>
    <row r="62" spans="1:16" x14ac:dyDescent="0.3">
      <c r="A62" t="s">
        <v>11</v>
      </c>
      <c r="B62" t="s">
        <v>774</v>
      </c>
      <c r="C62" t="s">
        <v>128</v>
      </c>
      <c r="D62" t="s">
        <v>129</v>
      </c>
      <c r="F62" s="1">
        <v>40557</v>
      </c>
      <c r="G62" s="5">
        <f t="shared" ca="1" si="0"/>
        <v>14</v>
      </c>
      <c r="J62" s="3">
        <v>91413</v>
      </c>
      <c r="K62" t="s">
        <v>776</v>
      </c>
      <c r="P62" t="s">
        <v>700</v>
      </c>
    </row>
    <row r="63" spans="1:16" x14ac:dyDescent="0.3">
      <c r="A63" t="s">
        <v>11</v>
      </c>
      <c r="B63" t="s">
        <v>774</v>
      </c>
      <c r="C63" t="s">
        <v>130</v>
      </c>
      <c r="D63" t="s">
        <v>131</v>
      </c>
      <c r="F63" s="1">
        <v>44244</v>
      </c>
      <c r="G63" s="5">
        <f t="shared" ca="1" si="0"/>
        <v>4</v>
      </c>
      <c r="J63" s="3">
        <v>91413</v>
      </c>
      <c r="K63" t="s">
        <v>776</v>
      </c>
      <c r="P63" t="s">
        <v>701</v>
      </c>
    </row>
    <row r="64" spans="1:16" x14ac:dyDescent="0.3">
      <c r="A64" t="s">
        <v>20</v>
      </c>
      <c r="B64" t="s">
        <v>773</v>
      </c>
      <c r="C64" t="s">
        <v>132</v>
      </c>
      <c r="D64" t="s">
        <v>133</v>
      </c>
      <c r="F64" s="1">
        <v>44595</v>
      </c>
      <c r="G64" s="5">
        <f t="shared" ca="1" si="0"/>
        <v>3</v>
      </c>
      <c r="J64" s="3">
        <v>91413</v>
      </c>
      <c r="K64" t="s">
        <v>777</v>
      </c>
      <c r="P64" t="s">
        <v>648</v>
      </c>
    </row>
    <row r="65" spans="1:16" x14ac:dyDescent="0.3">
      <c r="A65" t="s">
        <v>20</v>
      </c>
      <c r="B65" t="s">
        <v>773</v>
      </c>
      <c r="C65" t="s">
        <v>134</v>
      </c>
      <c r="D65" t="s">
        <v>135</v>
      </c>
      <c r="F65" s="1">
        <v>40137</v>
      </c>
      <c r="G65" s="5">
        <f t="shared" ca="1" si="0"/>
        <v>15</v>
      </c>
      <c r="J65" s="3">
        <v>91413</v>
      </c>
      <c r="K65" t="s">
        <v>776</v>
      </c>
      <c r="P65" t="s">
        <v>702</v>
      </c>
    </row>
    <row r="66" spans="1:16" x14ac:dyDescent="0.3">
      <c r="A66" t="s">
        <v>20</v>
      </c>
      <c r="B66" t="s">
        <v>773</v>
      </c>
      <c r="C66" t="s">
        <v>136</v>
      </c>
      <c r="D66" t="s">
        <v>137</v>
      </c>
      <c r="F66" s="1">
        <v>41153</v>
      </c>
      <c r="G66" s="5">
        <f t="shared" ca="1" si="0"/>
        <v>12</v>
      </c>
      <c r="J66" s="3">
        <v>91413</v>
      </c>
      <c r="K66" t="s">
        <v>777</v>
      </c>
      <c r="P66" t="s">
        <v>703</v>
      </c>
    </row>
    <row r="67" spans="1:16" x14ac:dyDescent="0.3">
      <c r="A67" t="s">
        <v>20</v>
      </c>
      <c r="B67" t="s">
        <v>773</v>
      </c>
      <c r="C67" t="s">
        <v>138</v>
      </c>
      <c r="D67" t="s">
        <v>139</v>
      </c>
      <c r="F67" s="1">
        <v>41012</v>
      </c>
      <c r="G67" s="5">
        <f t="shared" ref="G67:G130" ca="1" si="1">DATEDIF(F67,TODAY(),"Y")</f>
        <v>12</v>
      </c>
      <c r="J67" s="3">
        <v>91413</v>
      </c>
      <c r="K67" t="s">
        <v>776</v>
      </c>
      <c r="P67" t="s">
        <v>704</v>
      </c>
    </row>
    <row r="68" spans="1:16" x14ac:dyDescent="0.3">
      <c r="A68" t="s">
        <v>20</v>
      </c>
      <c r="B68" t="s">
        <v>773</v>
      </c>
      <c r="C68" t="s">
        <v>140</v>
      </c>
      <c r="D68" t="s">
        <v>141</v>
      </c>
      <c r="F68" s="1">
        <v>40784</v>
      </c>
      <c r="G68" s="5">
        <f t="shared" ca="1" si="1"/>
        <v>13</v>
      </c>
      <c r="J68" s="3">
        <v>91413</v>
      </c>
      <c r="K68" t="s">
        <v>776</v>
      </c>
      <c r="P68" t="s">
        <v>705</v>
      </c>
    </row>
    <row r="69" spans="1:16" x14ac:dyDescent="0.3">
      <c r="A69" t="s">
        <v>20</v>
      </c>
      <c r="B69" t="s">
        <v>773</v>
      </c>
      <c r="C69" t="s">
        <v>142</v>
      </c>
      <c r="D69" t="s">
        <v>143</v>
      </c>
      <c r="F69" s="1">
        <v>42050</v>
      </c>
      <c r="G69" s="5">
        <f t="shared" ca="1" si="1"/>
        <v>10</v>
      </c>
      <c r="J69" s="3">
        <v>91413</v>
      </c>
      <c r="K69" t="s">
        <v>776</v>
      </c>
      <c r="P69" t="s">
        <v>706</v>
      </c>
    </row>
    <row r="70" spans="1:16" x14ac:dyDescent="0.3">
      <c r="A70" t="s">
        <v>20</v>
      </c>
      <c r="B70" t="s">
        <v>773</v>
      </c>
      <c r="C70" t="s">
        <v>144</v>
      </c>
      <c r="D70" t="s">
        <v>145</v>
      </c>
      <c r="F70" s="1">
        <v>42906</v>
      </c>
      <c r="G70" s="5">
        <f t="shared" ca="1" si="1"/>
        <v>7</v>
      </c>
      <c r="J70" s="3">
        <v>91413</v>
      </c>
      <c r="K70" t="s">
        <v>776</v>
      </c>
      <c r="P70" t="s">
        <v>707</v>
      </c>
    </row>
    <row r="71" spans="1:16" x14ac:dyDescent="0.3">
      <c r="A71" t="s">
        <v>11</v>
      </c>
      <c r="B71" t="s">
        <v>774</v>
      </c>
      <c r="C71" t="s">
        <v>146</v>
      </c>
      <c r="D71" t="s">
        <v>147</v>
      </c>
      <c r="F71" s="1">
        <v>42971</v>
      </c>
      <c r="G71" s="5">
        <f t="shared" ca="1" si="1"/>
        <v>7</v>
      </c>
      <c r="J71" s="3">
        <v>91413</v>
      </c>
      <c r="K71" t="s">
        <v>776</v>
      </c>
      <c r="P71" t="s">
        <v>708</v>
      </c>
    </row>
    <row r="72" spans="1:16" x14ac:dyDescent="0.3">
      <c r="A72" t="s">
        <v>11</v>
      </c>
      <c r="B72" t="s">
        <v>774</v>
      </c>
      <c r="C72" t="s">
        <v>148</v>
      </c>
      <c r="D72" t="s">
        <v>149</v>
      </c>
      <c r="F72" s="1">
        <v>45112</v>
      </c>
      <c r="G72" s="5">
        <f t="shared" ca="1" si="1"/>
        <v>1</v>
      </c>
      <c r="J72" s="3">
        <v>91413</v>
      </c>
      <c r="K72" t="s">
        <v>776</v>
      </c>
      <c r="P72" t="s">
        <v>641</v>
      </c>
    </row>
    <row r="73" spans="1:16" x14ac:dyDescent="0.3">
      <c r="A73" t="s">
        <v>20</v>
      </c>
      <c r="B73" t="s">
        <v>773</v>
      </c>
      <c r="C73" t="s">
        <v>150</v>
      </c>
      <c r="D73" t="s">
        <v>151</v>
      </c>
      <c r="F73" s="1">
        <v>40492</v>
      </c>
      <c r="G73" s="5">
        <f t="shared" ca="1" si="1"/>
        <v>14</v>
      </c>
      <c r="J73" s="3">
        <v>91413</v>
      </c>
      <c r="K73" t="s">
        <v>776</v>
      </c>
      <c r="P73" t="s">
        <v>709</v>
      </c>
    </row>
    <row r="74" spans="1:16" x14ac:dyDescent="0.3">
      <c r="A74" t="s">
        <v>20</v>
      </c>
      <c r="B74" t="s">
        <v>773</v>
      </c>
      <c r="C74" t="s">
        <v>152</v>
      </c>
      <c r="D74" t="s">
        <v>153</v>
      </c>
      <c r="F74" s="1">
        <v>41998</v>
      </c>
      <c r="G74" s="5">
        <f t="shared" ca="1" si="1"/>
        <v>10</v>
      </c>
      <c r="J74" s="3">
        <v>91413</v>
      </c>
      <c r="K74" t="s">
        <v>776</v>
      </c>
      <c r="P74" t="s">
        <v>710</v>
      </c>
    </row>
    <row r="75" spans="1:16" x14ac:dyDescent="0.3">
      <c r="A75" t="s">
        <v>20</v>
      </c>
      <c r="B75" t="s">
        <v>773</v>
      </c>
      <c r="C75" t="s">
        <v>154</v>
      </c>
      <c r="D75" t="s">
        <v>155</v>
      </c>
      <c r="F75" s="1">
        <v>40861</v>
      </c>
      <c r="G75" s="5">
        <f t="shared" ca="1" si="1"/>
        <v>13</v>
      </c>
      <c r="J75" s="3">
        <v>91413</v>
      </c>
      <c r="K75" t="s">
        <v>776</v>
      </c>
      <c r="P75" t="s">
        <v>711</v>
      </c>
    </row>
    <row r="76" spans="1:16" x14ac:dyDescent="0.3">
      <c r="A76" t="s">
        <v>11</v>
      </c>
      <c r="B76" t="s">
        <v>774</v>
      </c>
      <c r="C76" t="s">
        <v>156</v>
      </c>
      <c r="D76" t="s">
        <v>157</v>
      </c>
      <c r="F76" s="1">
        <v>45558</v>
      </c>
      <c r="G76" s="5">
        <f t="shared" ca="1" si="1"/>
        <v>0</v>
      </c>
      <c r="J76" s="3">
        <v>91413</v>
      </c>
      <c r="K76" t="s">
        <v>776</v>
      </c>
      <c r="P76" t="s">
        <v>712</v>
      </c>
    </row>
    <row r="77" spans="1:16" x14ac:dyDescent="0.3">
      <c r="A77" t="s">
        <v>20</v>
      </c>
      <c r="B77" t="s">
        <v>773</v>
      </c>
      <c r="C77" t="s">
        <v>158</v>
      </c>
      <c r="D77" t="s">
        <v>159</v>
      </c>
      <c r="F77" s="1">
        <v>44526</v>
      </c>
      <c r="G77" s="5">
        <f t="shared" ca="1" si="1"/>
        <v>3</v>
      </c>
      <c r="J77" s="3">
        <v>91413</v>
      </c>
      <c r="K77" t="s">
        <v>776</v>
      </c>
      <c r="P77" t="s">
        <v>713</v>
      </c>
    </row>
    <row r="78" spans="1:16" x14ac:dyDescent="0.3">
      <c r="A78" t="s">
        <v>11</v>
      </c>
      <c r="B78" t="s">
        <v>774</v>
      </c>
      <c r="C78" t="s">
        <v>160</v>
      </c>
      <c r="D78" t="s">
        <v>161</v>
      </c>
      <c r="F78" s="1">
        <v>39534</v>
      </c>
      <c r="G78" s="5">
        <f t="shared" ca="1" si="1"/>
        <v>16</v>
      </c>
      <c r="J78" s="3">
        <v>91413</v>
      </c>
      <c r="K78" t="s">
        <v>777</v>
      </c>
      <c r="P78" t="s">
        <v>714</v>
      </c>
    </row>
    <row r="79" spans="1:16" x14ac:dyDescent="0.3">
      <c r="A79" t="s">
        <v>11</v>
      </c>
      <c r="B79" t="s">
        <v>774</v>
      </c>
      <c r="C79" t="s">
        <v>162</v>
      </c>
      <c r="D79" t="s">
        <v>163</v>
      </c>
      <c r="F79" s="1">
        <v>41477</v>
      </c>
      <c r="G79" s="5">
        <f t="shared" ca="1" si="1"/>
        <v>11</v>
      </c>
      <c r="J79" s="3">
        <v>91413</v>
      </c>
      <c r="K79" t="s">
        <v>776</v>
      </c>
      <c r="P79" t="s">
        <v>715</v>
      </c>
    </row>
    <row r="80" spans="1:16" x14ac:dyDescent="0.3">
      <c r="A80" t="s">
        <v>20</v>
      </c>
      <c r="B80" t="s">
        <v>773</v>
      </c>
      <c r="C80" t="s">
        <v>164</v>
      </c>
      <c r="D80" t="s">
        <v>165</v>
      </c>
      <c r="F80" s="1">
        <v>42358</v>
      </c>
      <c r="G80" s="5">
        <f t="shared" ca="1" si="1"/>
        <v>9</v>
      </c>
      <c r="J80" s="3">
        <v>91413</v>
      </c>
      <c r="K80" t="s">
        <v>776</v>
      </c>
      <c r="P80" t="s">
        <v>716</v>
      </c>
    </row>
    <row r="81" spans="1:16" x14ac:dyDescent="0.3">
      <c r="A81" t="s">
        <v>20</v>
      </c>
      <c r="B81" t="s">
        <v>773</v>
      </c>
      <c r="C81" t="s">
        <v>166</v>
      </c>
      <c r="D81" t="s">
        <v>167</v>
      </c>
      <c r="F81" s="1">
        <v>45307</v>
      </c>
      <c r="G81" s="5">
        <f t="shared" ca="1" si="1"/>
        <v>1</v>
      </c>
      <c r="J81" s="3">
        <v>91413</v>
      </c>
      <c r="K81" t="s">
        <v>776</v>
      </c>
      <c r="P81" t="s">
        <v>717</v>
      </c>
    </row>
    <row r="82" spans="1:16" x14ac:dyDescent="0.3">
      <c r="A82" t="s">
        <v>11</v>
      </c>
      <c r="B82" t="s">
        <v>774</v>
      </c>
      <c r="C82" t="s">
        <v>168</v>
      </c>
      <c r="D82" t="s">
        <v>169</v>
      </c>
      <c r="F82" s="1">
        <v>45125</v>
      </c>
      <c r="G82" s="5">
        <f t="shared" ca="1" si="1"/>
        <v>1</v>
      </c>
      <c r="J82" s="3">
        <v>91413</v>
      </c>
      <c r="K82" t="s">
        <v>776</v>
      </c>
      <c r="P82" t="s">
        <v>718</v>
      </c>
    </row>
    <row r="83" spans="1:16" x14ac:dyDescent="0.3">
      <c r="A83" t="s">
        <v>20</v>
      </c>
      <c r="B83" t="s">
        <v>773</v>
      </c>
      <c r="C83" t="s">
        <v>170</v>
      </c>
      <c r="D83" t="s">
        <v>171</v>
      </c>
      <c r="F83" s="1">
        <v>39805</v>
      </c>
      <c r="G83" s="5">
        <f t="shared" ca="1" si="1"/>
        <v>16</v>
      </c>
      <c r="J83" s="3">
        <v>91413</v>
      </c>
      <c r="K83" t="s">
        <v>776</v>
      </c>
      <c r="P83" t="s">
        <v>719</v>
      </c>
    </row>
    <row r="84" spans="1:16" x14ac:dyDescent="0.3">
      <c r="A84" t="s">
        <v>11</v>
      </c>
      <c r="B84" t="s">
        <v>774</v>
      </c>
      <c r="C84" t="s">
        <v>172</v>
      </c>
      <c r="D84" t="s">
        <v>173</v>
      </c>
      <c r="F84" s="1">
        <v>39913</v>
      </c>
      <c r="G84" s="5">
        <f t="shared" ca="1" si="1"/>
        <v>15</v>
      </c>
      <c r="J84" s="3">
        <v>91413</v>
      </c>
      <c r="K84" t="s">
        <v>776</v>
      </c>
      <c r="P84" t="s">
        <v>720</v>
      </c>
    </row>
    <row r="85" spans="1:16" x14ac:dyDescent="0.3">
      <c r="A85" t="s">
        <v>20</v>
      </c>
      <c r="B85" t="s">
        <v>773</v>
      </c>
      <c r="C85" t="s">
        <v>174</v>
      </c>
      <c r="D85" t="s">
        <v>175</v>
      </c>
      <c r="F85" s="1">
        <v>44179</v>
      </c>
      <c r="G85" s="5">
        <f t="shared" ca="1" si="1"/>
        <v>4</v>
      </c>
      <c r="J85" s="3">
        <v>91413</v>
      </c>
      <c r="K85" t="s">
        <v>776</v>
      </c>
      <c r="P85" t="s">
        <v>721</v>
      </c>
    </row>
    <row r="86" spans="1:16" x14ac:dyDescent="0.3">
      <c r="A86" t="s">
        <v>20</v>
      </c>
      <c r="B86" t="s">
        <v>773</v>
      </c>
      <c r="C86" t="s">
        <v>176</v>
      </c>
      <c r="D86" t="s">
        <v>177</v>
      </c>
      <c r="F86" s="1">
        <v>43423</v>
      </c>
      <c r="G86" s="5">
        <f t="shared" ca="1" si="1"/>
        <v>6</v>
      </c>
      <c r="J86" s="3">
        <v>91413</v>
      </c>
      <c r="K86" t="s">
        <v>776</v>
      </c>
      <c r="P86" t="s">
        <v>722</v>
      </c>
    </row>
    <row r="87" spans="1:16" x14ac:dyDescent="0.3">
      <c r="A87" t="s">
        <v>11</v>
      </c>
      <c r="B87" t="s">
        <v>774</v>
      </c>
      <c r="C87" t="s">
        <v>178</v>
      </c>
      <c r="D87" t="s">
        <v>179</v>
      </c>
      <c r="F87" s="1">
        <v>44271</v>
      </c>
      <c r="G87" s="5">
        <f t="shared" ca="1" si="1"/>
        <v>4</v>
      </c>
      <c r="J87" s="3">
        <v>91413</v>
      </c>
      <c r="K87" t="s">
        <v>776</v>
      </c>
      <c r="P87" t="s">
        <v>723</v>
      </c>
    </row>
    <row r="88" spans="1:16" x14ac:dyDescent="0.3">
      <c r="A88" t="s">
        <v>11</v>
      </c>
      <c r="B88" t="s">
        <v>774</v>
      </c>
      <c r="C88" t="s">
        <v>180</v>
      </c>
      <c r="D88" t="s">
        <v>181</v>
      </c>
      <c r="F88" s="1">
        <v>44990</v>
      </c>
      <c r="G88" s="5">
        <f t="shared" ca="1" si="1"/>
        <v>2</v>
      </c>
      <c r="J88" s="3">
        <v>91413</v>
      </c>
      <c r="K88" t="s">
        <v>776</v>
      </c>
      <c r="P88" t="s">
        <v>724</v>
      </c>
    </row>
    <row r="89" spans="1:16" x14ac:dyDescent="0.3">
      <c r="A89" t="s">
        <v>20</v>
      </c>
      <c r="B89" t="s">
        <v>773</v>
      </c>
      <c r="C89" t="s">
        <v>182</v>
      </c>
      <c r="D89" t="s">
        <v>183</v>
      </c>
      <c r="F89" s="1">
        <v>42248</v>
      </c>
      <c r="G89" s="5">
        <f t="shared" ca="1" si="1"/>
        <v>9</v>
      </c>
      <c r="J89" s="3">
        <v>91413</v>
      </c>
      <c r="K89" t="s">
        <v>776</v>
      </c>
      <c r="P89" t="s">
        <v>725</v>
      </c>
    </row>
    <row r="90" spans="1:16" x14ac:dyDescent="0.3">
      <c r="A90" t="s">
        <v>20</v>
      </c>
      <c r="B90" t="s">
        <v>773</v>
      </c>
      <c r="C90" t="s">
        <v>184</v>
      </c>
      <c r="D90" t="s">
        <v>185</v>
      </c>
      <c r="F90" s="1">
        <v>45308</v>
      </c>
      <c r="G90" s="5">
        <f t="shared" ca="1" si="1"/>
        <v>1</v>
      </c>
      <c r="J90" s="3">
        <v>91413</v>
      </c>
      <c r="K90" t="s">
        <v>776</v>
      </c>
      <c r="P90" t="s">
        <v>726</v>
      </c>
    </row>
    <row r="91" spans="1:16" x14ac:dyDescent="0.3">
      <c r="A91" t="s">
        <v>11</v>
      </c>
      <c r="B91" t="s">
        <v>774</v>
      </c>
      <c r="C91" t="s">
        <v>186</v>
      </c>
      <c r="D91" t="s">
        <v>187</v>
      </c>
      <c r="F91" s="1">
        <v>40563</v>
      </c>
      <c r="G91" s="5">
        <f t="shared" ca="1" si="1"/>
        <v>14</v>
      </c>
      <c r="J91" s="3">
        <v>91413</v>
      </c>
      <c r="K91" t="s">
        <v>776</v>
      </c>
      <c r="P91" t="s">
        <v>727</v>
      </c>
    </row>
    <row r="92" spans="1:16" x14ac:dyDescent="0.3">
      <c r="A92" t="s">
        <v>20</v>
      </c>
      <c r="B92" t="s">
        <v>773</v>
      </c>
      <c r="C92" t="s">
        <v>188</v>
      </c>
      <c r="D92" t="s">
        <v>189</v>
      </c>
      <c r="F92" s="1">
        <v>42266</v>
      </c>
      <c r="G92" s="5">
        <f t="shared" ca="1" si="1"/>
        <v>9</v>
      </c>
      <c r="J92" s="3">
        <v>91413</v>
      </c>
      <c r="K92" t="s">
        <v>776</v>
      </c>
      <c r="P92" t="s">
        <v>728</v>
      </c>
    </row>
    <row r="93" spans="1:16" x14ac:dyDescent="0.3">
      <c r="A93" t="s">
        <v>20</v>
      </c>
      <c r="B93" t="s">
        <v>773</v>
      </c>
      <c r="C93" t="s">
        <v>190</v>
      </c>
      <c r="D93" t="s">
        <v>191</v>
      </c>
      <c r="F93" s="1">
        <v>42376</v>
      </c>
      <c r="G93" s="5">
        <f t="shared" ca="1" si="1"/>
        <v>9</v>
      </c>
      <c r="J93" s="3">
        <v>91413</v>
      </c>
      <c r="K93" t="s">
        <v>776</v>
      </c>
      <c r="P93" t="s">
        <v>729</v>
      </c>
    </row>
    <row r="94" spans="1:16" x14ac:dyDescent="0.3">
      <c r="A94" t="s">
        <v>11</v>
      </c>
      <c r="B94" t="s">
        <v>774</v>
      </c>
      <c r="C94" t="s">
        <v>192</v>
      </c>
      <c r="D94" t="s">
        <v>193</v>
      </c>
      <c r="F94" s="1">
        <v>40777</v>
      </c>
      <c r="G94" s="5">
        <f t="shared" ca="1" si="1"/>
        <v>13</v>
      </c>
      <c r="J94" s="3">
        <v>91413</v>
      </c>
      <c r="K94" t="s">
        <v>776</v>
      </c>
      <c r="P94" t="s">
        <v>730</v>
      </c>
    </row>
    <row r="95" spans="1:16" x14ac:dyDescent="0.3">
      <c r="A95" t="s">
        <v>11</v>
      </c>
      <c r="B95" t="s">
        <v>774</v>
      </c>
      <c r="C95" t="s">
        <v>194</v>
      </c>
      <c r="D95" t="s">
        <v>195</v>
      </c>
      <c r="F95" s="1">
        <v>43173</v>
      </c>
      <c r="G95" s="5">
        <f t="shared" ca="1" si="1"/>
        <v>7</v>
      </c>
      <c r="J95" s="3">
        <v>91413</v>
      </c>
      <c r="K95" t="s">
        <v>776</v>
      </c>
      <c r="P95" t="s">
        <v>731</v>
      </c>
    </row>
    <row r="96" spans="1:16" x14ac:dyDescent="0.3">
      <c r="A96" t="s">
        <v>20</v>
      </c>
      <c r="B96" t="s">
        <v>773</v>
      </c>
      <c r="C96" t="s">
        <v>196</v>
      </c>
      <c r="D96" t="s">
        <v>197</v>
      </c>
      <c r="F96" s="1">
        <v>39779</v>
      </c>
      <c r="G96" s="5">
        <f t="shared" ca="1" si="1"/>
        <v>16</v>
      </c>
      <c r="J96" s="3">
        <v>91413</v>
      </c>
      <c r="K96" t="s">
        <v>776</v>
      </c>
      <c r="P96" t="s">
        <v>732</v>
      </c>
    </row>
    <row r="97" spans="1:16" x14ac:dyDescent="0.3">
      <c r="A97" t="s">
        <v>20</v>
      </c>
      <c r="B97" t="s">
        <v>773</v>
      </c>
      <c r="C97" t="s">
        <v>198</v>
      </c>
      <c r="D97" t="s">
        <v>199</v>
      </c>
      <c r="F97" s="1">
        <v>40723</v>
      </c>
      <c r="G97" s="5">
        <f t="shared" ca="1" si="1"/>
        <v>13</v>
      </c>
      <c r="J97" s="3">
        <v>91413</v>
      </c>
      <c r="K97" t="s">
        <v>776</v>
      </c>
      <c r="P97" t="s">
        <v>733</v>
      </c>
    </row>
    <row r="98" spans="1:16" x14ac:dyDescent="0.3">
      <c r="A98" t="s">
        <v>11</v>
      </c>
      <c r="B98" t="s">
        <v>774</v>
      </c>
      <c r="C98" t="s">
        <v>200</v>
      </c>
      <c r="D98" t="s">
        <v>201</v>
      </c>
      <c r="F98" s="1">
        <v>44625</v>
      </c>
      <c r="G98" s="5">
        <f t="shared" ca="1" si="1"/>
        <v>3</v>
      </c>
      <c r="J98" s="3">
        <v>91413</v>
      </c>
      <c r="K98" t="s">
        <v>776</v>
      </c>
      <c r="P98" t="s">
        <v>734</v>
      </c>
    </row>
    <row r="99" spans="1:16" x14ac:dyDescent="0.3">
      <c r="A99" t="s">
        <v>20</v>
      </c>
      <c r="B99" t="s">
        <v>773</v>
      </c>
      <c r="C99" t="s">
        <v>202</v>
      </c>
      <c r="D99" t="s">
        <v>203</v>
      </c>
      <c r="F99" s="1">
        <v>42291</v>
      </c>
      <c r="G99" s="5">
        <f t="shared" ca="1" si="1"/>
        <v>9</v>
      </c>
      <c r="J99" s="3">
        <v>91413</v>
      </c>
      <c r="K99" t="s">
        <v>776</v>
      </c>
      <c r="P99" t="s">
        <v>735</v>
      </c>
    </row>
    <row r="100" spans="1:16" x14ac:dyDescent="0.3">
      <c r="A100" t="s">
        <v>20</v>
      </c>
      <c r="B100" t="s">
        <v>773</v>
      </c>
      <c r="C100" t="s">
        <v>204</v>
      </c>
      <c r="D100" t="s">
        <v>205</v>
      </c>
      <c r="F100" s="1">
        <v>43696</v>
      </c>
      <c r="G100" s="5">
        <f t="shared" ca="1" si="1"/>
        <v>5</v>
      </c>
      <c r="J100" s="3">
        <v>91413</v>
      </c>
      <c r="K100" t="s">
        <v>776</v>
      </c>
      <c r="P100" t="s">
        <v>736</v>
      </c>
    </row>
    <row r="101" spans="1:16" x14ac:dyDescent="0.3">
      <c r="A101" t="s">
        <v>11</v>
      </c>
      <c r="B101" t="s">
        <v>774</v>
      </c>
      <c r="C101" t="s">
        <v>206</v>
      </c>
      <c r="D101" t="s">
        <v>207</v>
      </c>
      <c r="F101" s="1">
        <v>44989</v>
      </c>
      <c r="G101" s="5">
        <f t="shared" ca="1" si="1"/>
        <v>2</v>
      </c>
      <c r="J101" s="3">
        <v>91413</v>
      </c>
      <c r="K101" t="s">
        <v>776</v>
      </c>
      <c r="P101" t="s">
        <v>737</v>
      </c>
    </row>
    <row r="102" spans="1:16" x14ac:dyDescent="0.3">
      <c r="A102" t="s">
        <v>11</v>
      </c>
      <c r="B102" t="s">
        <v>774</v>
      </c>
      <c r="C102" t="s">
        <v>208</v>
      </c>
      <c r="D102" t="s">
        <v>209</v>
      </c>
      <c r="F102" s="1">
        <v>41556</v>
      </c>
      <c r="G102" s="5">
        <f t="shared" ca="1" si="1"/>
        <v>11</v>
      </c>
      <c r="J102" s="3">
        <v>91413</v>
      </c>
      <c r="K102" t="s">
        <v>776</v>
      </c>
      <c r="P102" t="s">
        <v>738</v>
      </c>
    </row>
    <row r="103" spans="1:16" x14ac:dyDescent="0.3">
      <c r="A103" t="s">
        <v>11</v>
      </c>
      <c r="B103" t="s">
        <v>774</v>
      </c>
      <c r="C103" t="s">
        <v>210</v>
      </c>
      <c r="D103" t="s">
        <v>211</v>
      </c>
      <c r="F103" s="1">
        <v>42561</v>
      </c>
      <c r="G103" s="5">
        <f t="shared" ca="1" si="1"/>
        <v>8</v>
      </c>
      <c r="J103" s="3">
        <v>91413</v>
      </c>
      <c r="K103" t="s">
        <v>776</v>
      </c>
      <c r="P103" t="s">
        <v>739</v>
      </c>
    </row>
    <row r="104" spans="1:16" x14ac:dyDescent="0.3">
      <c r="A104" t="s">
        <v>20</v>
      </c>
      <c r="B104" t="s">
        <v>773</v>
      </c>
      <c r="C104" t="s">
        <v>212</v>
      </c>
      <c r="D104" t="s">
        <v>213</v>
      </c>
      <c r="F104" s="1">
        <v>44052</v>
      </c>
      <c r="G104" s="5">
        <f t="shared" ca="1" si="1"/>
        <v>4</v>
      </c>
      <c r="J104" s="3">
        <v>91413</v>
      </c>
      <c r="K104" t="s">
        <v>776</v>
      </c>
      <c r="P104" t="s">
        <v>740</v>
      </c>
    </row>
    <row r="105" spans="1:16" x14ac:dyDescent="0.3">
      <c r="A105" t="s">
        <v>11</v>
      </c>
      <c r="B105" t="s">
        <v>774</v>
      </c>
      <c r="C105" t="s">
        <v>214</v>
      </c>
      <c r="D105" t="s">
        <v>23</v>
      </c>
      <c r="F105" s="1">
        <v>45404</v>
      </c>
      <c r="G105" s="5">
        <f t="shared" ca="1" si="1"/>
        <v>0</v>
      </c>
      <c r="J105" s="3">
        <v>91413</v>
      </c>
      <c r="K105" t="s">
        <v>776</v>
      </c>
      <c r="P105" t="s">
        <v>741</v>
      </c>
    </row>
    <row r="106" spans="1:16" x14ac:dyDescent="0.3">
      <c r="A106" t="s">
        <v>11</v>
      </c>
      <c r="B106" t="s">
        <v>774</v>
      </c>
      <c r="C106" t="s">
        <v>215</v>
      </c>
      <c r="D106" t="s">
        <v>216</v>
      </c>
      <c r="F106" s="1">
        <v>42460</v>
      </c>
      <c r="G106" s="5">
        <f t="shared" ca="1" si="1"/>
        <v>8</v>
      </c>
      <c r="J106" s="3">
        <v>91413</v>
      </c>
      <c r="K106" t="s">
        <v>776</v>
      </c>
      <c r="P106" t="s">
        <v>742</v>
      </c>
    </row>
    <row r="107" spans="1:16" x14ac:dyDescent="0.3">
      <c r="A107" t="s">
        <v>11</v>
      </c>
      <c r="B107" t="s">
        <v>774</v>
      </c>
      <c r="C107" t="s">
        <v>114</v>
      </c>
      <c r="D107" t="s">
        <v>217</v>
      </c>
      <c r="F107" s="1">
        <v>43783</v>
      </c>
      <c r="G107" s="5">
        <f t="shared" ca="1" si="1"/>
        <v>5</v>
      </c>
      <c r="J107" s="3">
        <v>91413</v>
      </c>
      <c r="K107" t="s">
        <v>776</v>
      </c>
      <c r="P107" t="s">
        <v>693</v>
      </c>
    </row>
    <row r="108" spans="1:16" x14ac:dyDescent="0.3">
      <c r="A108" t="s">
        <v>11</v>
      </c>
      <c r="B108" t="s">
        <v>774</v>
      </c>
      <c r="C108" t="s">
        <v>218</v>
      </c>
      <c r="D108" t="s">
        <v>219</v>
      </c>
      <c r="F108" s="1">
        <v>40205</v>
      </c>
      <c r="G108" s="5">
        <f t="shared" ca="1" si="1"/>
        <v>15</v>
      </c>
      <c r="J108" s="3">
        <v>91413</v>
      </c>
      <c r="K108" t="s">
        <v>776</v>
      </c>
      <c r="P108" t="s">
        <v>743</v>
      </c>
    </row>
    <row r="109" spans="1:16" x14ac:dyDescent="0.3">
      <c r="A109" t="s">
        <v>11</v>
      </c>
      <c r="B109" t="s">
        <v>774</v>
      </c>
      <c r="C109" t="s">
        <v>220</v>
      </c>
      <c r="D109" t="s">
        <v>221</v>
      </c>
      <c r="F109" s="1">
        <v>44609</v>
      </c>
      <c r="G109" s="5">
        <f t="shared" ca="1" si="1"/>
        <v>3</v>
      </c>
      <c r="J109" s="3">
        <v>91413</v>
      </c>
      <c r="K109" t="s">
        <v>776</v>
      </c>
      <c r="P109" t="s">
        <v>744</v>
      </c>
    </row>
    <row r="110" spans="1:16" x14ac:dyDescent="0.3">
      <c r="A110" t="s">
        <v>20</v>
      </c>
      <c r="B110" t="s">
        <v>773</v>
      </c>
      <c r="C110" t="s">
        <v>222</v>
      </c>
      <c r="D110" t="s">
        <v>223</v>
      </c>
      <c r="F110" s="1">
        <v>40902</v>
      </c>
      <c r="G110" s="5">
        <f t="shared" ca="1" si="1"/>
        <v>13</v>
      </c>
      <c r="J110" s="3">
        <v>91413</v>
      </c>
      <c r="K110" t="s">
        <v>776</v>
      </c>
      <c r="P110" t="s">
        <v>745</v>
      </c>
    </row>
    <row r="111" spans="1:16" x14ac:dyDescent="0.3">
      <c r="A111" t="s">
        <v>20</v>
      </c>
      <c r="B111" t="s">
        <v>773</v>
      </c>
      <c r="C111" t="s">
        <v>224</v>
      </c>
      <c r="D111" t="s">
        <v>225</v>
      </c>
      <c r="F111" s="1">
        <v>42332</v>
      </c>
      <c r="G111" s="5">
        <f t="shared" ca="1" si="1"/>
        <v>9</v>
      </c>
      <c r="J111" s="3">
        <v>91413</v>
      </c>
      <c r="K111" t="s">
        <v>776</v>
      </c>
      <c r="P111" t="s">
        <v>746</v>
      </c>
    </row>
    <row r="112" spans="1:16" x14ac:dyDescent="0.3">
      <c r="A112" t="s">
        <v>20</v>
      </c>
      <c r="B112" t="s">
        <v>773</v>
      </c>
      <c r="C112" t="s">
        <v>226</v>
      </c>
      <c r="D112" t="s">
        <v>227</v>
      </c>
      <c r="F112" s="1">
        <v>40710</v>
      </c>
      <c r="G112" s="5">
        <f t="shared" ca="1" si="1"/>
        <v>13</v>
      </c>
      <c r="J112" s="3">
        <v>91413</v>
      </c>
      <c r="K112" t="s">
        <v>776</v>
      </c>
      <c r="P112" t="s">
        <v>747</v>
      </c>
    </row>
    <row r="113" spans="1:16" x14ac:dyDescent="0.3">
      <c r="A113" t="s">
        <v>20</v>
      </c>
      <c r="B113" t="s">
        <v>773</v>
      </c>
      <c r="C113" t="s">
        <v>228</v>
      </c>
      <c r="D113" t="s">
        <v>229</v>
      </c>
      <c r="F113" s="1">
        <v>43443</v>
      </c>
      <c r="G113" s="5">
        <f t="shared" ca="1" si="1"/>
        <v>6</v>
      </c>
      <c r="J113" s="3">
        <v>91413</v>
      </c>
      <c r="K113" t="s">
        <v>776</v>
      </c>
      <c r="P113" t="s">
        <v>748</v>
      </c>
    </row>
    <row r="114" spans="1:16" x14ac:dyDescent="0.3">
      <c r="A114" t="s">
        <v>20</v>
      </c>
      <c r="B114" t="s">
        <v>773</v>
      </c>
      <c r="C114" t="s">
        <v>178</v>
      </c>
      <c r="D114" t="s">
        <v>230</v>
      </c>
      <c r="F114" s="1">
        <v>41435</v>
      </c>
      <c r="G114" s="5">
        <f t="shared" ca="1" si="1"/>
        <v>11</v>
      </c>
      <c r="J114" s="3">
        <v>91413</v>
      </c>
      <c r="K114" t="s">
        <v>776</v>
      </c>
      <c r="P114" t="s">
        <v>749</v>
      </c>
    </row>
    <row r="115" spans="1:16" x14ac:dyDescent="0.3">
      <c r="A115" t="s">
        <v>20</v>
      </c>
      <c r="B115" t="s">
        <v>773</v>
      </c>
      <c r="C115" t="s">
        <v>231</v>
      </c>
      <c r="D115" t="s">
        <v>232</v>
      </c>
      <c r="F115" s="1">
        <v>40779</v>
      </c>
      <c r="G115" s="5">
        <f t="shared" ca="1" si="1"/>
        <v>13</v>
      </c>
      <c r="J115" s="3">
        <v>91413</v>
      </c>
      <c r="K115" t="s">
        <v>776</v>
      </c>
      <c r="P115" t="s">
        <v>750</v>
      </c>
    </row>
    <row r="116" spans="1:16" x14ac:dyDescent="0.3">
      <c r="A116" t="s">
        <v>11</v>
      </c>
      <c r="B116" t="s">
        <v>774</v>
      </c>
      <c r="C116" t="s">
        <v>233</v>
      </c>
      <c r="D116" t="s">
        <v>234</v>
      </c>
      <c r="F116" s="1">
        <v>39810</v>
      </c>
      <c r="G116" s="5">
        <f t="shared" ca="1" si="1"/>
        <v>16</v>
      </c>
      <c r="J116" s="3">
        <v>91413</v>
      </c>
      <c r="K116" t="s">
        <v>776</v>
      </c>
      <c r="P116" t="s">
        <v>751</v>
      </c>
    </row>
    <row r="117" spans="1:16" x14ac:dyDescent="0.3">
      <c r="A117" t="s">
        <v>20</v>
      </c>
      <c r="B117" t="s">
        <v>773</v>
      </c>
      <c r="C117" t="s">
        <v>235</v>
      </c>
      <c r="D117" t="s">
        <v>236</v>
      </c>
      <c r="F117" s="1">
        <v>43418</v>
      </c>
      <c r="G117" s="5">
        <f t="shared" ca="1" si="1"/>
        <v>6</v>
      </c>
      <c r="J117" s="3">
        <v>91413</v>
      </c>
      <c r="K117" t="s">
        <v>776</v>
      </c>
      <c r="P117" t="s">
        <v>640</v>
      </c>
    </row>
    <row r="118" spans="1:16" x14ac:dyDescent="0.3">
      <c r="A118" t="s">
        <v>11</v>
      </c>
      <c r="B118" t="s">
        <v>774</v>
      </c>
      <c r="C118" t="s">
        <v>237</v>
      </c>
      <c r="D118" t="s">
        <v>238</v>
      </c>
      <c r="F118" s="1">
        <v>42057</v>
      </c>
      <c r="G118" s="5">
        <f t="shared" ca="1" si="1"/>
        <v>10</v>
      </c>
      <c r="J118" s="3">
        <v>91413</v>
      </c>
      <c r="K118" t="s">
        <v>777</v>
      </c>
      <c r="P118" t="s">
        <v>752</v>
      </c>
    </row>
    <row r="119" spans="1:16" x14ac:dyDescent="0.3">
      <c r="A119" t="s">
        <v>20</v>
      </c>
      <c r="B119" t="s">
        <v>773</v>
      </c>
      <c r="C119" t="s">
        <v>239</v>
      </c>
      <c r="D119" t="s">
        <v>102</v>
      </c>
      <c r="F119" s="1">
        <v>43714</v>
      </c>
      <c r="G119" s="5">
        <f t="shared" ca="1" si="1"/>
        <v>5</v>
      </c>
      <c r="J119" s="3">
        <v>91413</v>
      </c>
      <c r="K119" t="s">
        <v>776</v>
      </c>
      <c r="P119" t="s">
        <v>753</v>
      </c>
    </row>
    <row r="120" spans="1:16" x14ac:dyDescent="0.3">
      <c r="A120" t="s">
        <v>20</v>
      </c>
      <c r="B120" t="s">
        <v>773</v>
      </c>
      <c r="C120" t="s">
        <v>240</v>
      </c>
      <c r="D120" t="s">
        <v>241</v>
      </c>
      <c r="F120" s="1">
        <v>39563</v>
      </c>
      <c r="G120" s="5">
        <f t="shared" ca="1" si="1"/>
        <v>16</v>
      </c>
      <c r="J120" s="3">
        <v>91413</v>
      </c>
      <c r="K120" t="s">
        <v>776</v>
      </c>
      <c r="P120" t="s">
        <v>730</v>
      </c>
    </row>
    <row r="121" spans="1:16" x14ac:dyDescent="0.3">
      <c r="A121" t="s">
        <v>20</v>
      </c>
      <c r="B121" t="s">
        <v>773</v>
      </c>
      <c r="C121" t="s">
        <v>242</v>
      </c>
      <c r="D121" t="s">
        <v>243</v>
      </c>
      <c r="F121" s="1">
        <v>41694</v>
      </c>
      <c r="G121" s="5">
        <f t="shared" ca="1" si="1"/>
        <v>11</v>
      </c>
      <c r="J121" s="3">
        <v>91413</v>
      </c>
      <c r="K121" t="s">
        <v>776</v>
      </c>
      <c r="P121" t="s">
        <v>754</v>
      </c>
    </row>
    <row r="122" spans="1:16" x14ac:dyDescent="0.3">
      <c r="A122" t="s">
        <v>11</v>
      </c>
      <c r="B122" t="s">
        <v>774</v>
      </c>
      <c r="C122" t="s">
        <v>244</v>
      </c>
      <c r="D122" t="s">
        <v>245</v>
      </c>
      <c r="F122" s="1">
        <v>39604</v>
      </c>
      <c r="G122" s="5">
        <f t="shared" ca="1" si="1"/>
        <v>16</v>
      </c>
      <c r="J122" s="3">
        <v>91413</v>
      </c>
      <c r="K122" t="s">
        <v>776</v>
      </c>
      <c r="P122" t="s">
        <v>755</v>
      </c>
    </row>
    <row r="123" spans="1:16" x14ac:dyDescent="0.3">
      <c r="A123" t="s">
        <v>20</v>
      </c>
      <c r="B123" t="s">
        <v>773</v>
      </c>
      <c r="C123" t="s">
        <v>246</v>
      </c>
      <c r="D123" t="s">
        <v>247</v>
      </c>
      <c r="F123" s="1">
        <v>41551</v>
      </c>
      <c r="G123" s="5">
        <f t="shared" ca="1" si="1"/>
        <v>11</v>
      </c>
      <c r="J123" s="3">
        <v>91413</v>
      </c>
      <c r="K123" t="s">
        <v>776</v>
      </c>
      <c r="P123" t="s">
        <v>756</v>
      </c>
    </row>
    <row r="124" spans="1:16" x14ac:dyDescent="0.3">
      <c r="A124" t="s">
        <v>11</v>
      </c>
      <c r="B124" t="s">
        <v>774</v>
      </c>
      <c r="C124" t="s">
        <v>248</v>
      </c>
      <c r="D124" t="s">
        <v>249</v>
      </c>
      <c r="F124" s="1">
        <v>42608</v>
      </c>
      <c r="G124" s="5">
        <f t="shared" ca="1" si="1"/>
        <v>8</v>
      </c>
      <c r="J124" s="3">
        <v>91413</v>
      </c>
      <c r="K124" t="s">
        <v>776</v>
      </c>
      <c r="P124" t="s">
        <v>757</v>
      </c>
    </row>
    <row r="125" spans="1:16" x14ac:dyDescent="0.3">
      <c r="A125" t="s">
        <v>20</v>
      </c>
      <c r="B125" t="s">
        <v>773</v>
      </c>
      <c r="C125" t="s">
        <v>250</v>
      </c>
      <c r="D125" t="s">
        <v>251</v>
      </c>
      <c r="F125" s="1">
        <v>42431</v>
      </c>
      <c r="G125" s="5">
        <f t="shared" ca="1" si="1"/>
        <v>9</v>
      </c>
      <c r="J125" s="3">
        <v>91413</v>
      </c>
      <c r="K125" t="s">
        <v>776</v>
      </c>
      <c r="P125" t="s">
        <v>758</v>
      </c>
    </row>
    <row r="126" spans="1:16" x14ac:dyDescent="0.3">
      <c r="A126" t="s">
        <v>20</v>
      </c>
      <c r="B126" t="s">
        <v>773</v>
      </c>
      <c r="C126" t="s">
        <v>252</v>
      </c>
      <c r="D126" t="s">
        <v>253</v>
      </c>
      <c r="F126" s="1">
        <v>45608</v>
      </c>
      <c r="G126" s="5">
        <f t="shared" ca="1" si="1"/>
        <v>0</v>
      </c>
      <c r="J126" s="3">
        <v>91413</v>
      </c>
      <c r="K126" t="s">
        <v>776</v>
      </c>
      <c r="P126" t="s">
        <v>759</v>
      </c>
    </row>
    <row r="127" spans="1:16" x14ac:dyDescent="0.3">
      <c r="A127" t="s">
        <v>20</v>
      </c>
      <c r="B127" t="s">
        <v>773</v>
      </c>
      <c r="C127" t="s">
        <v>76</v>
      </c>
      <c r="D127" t="s">
        <v>254</v>
      </c>
      <c r="F127" s="1">
        <v>45134</v>
      </c>
      <c r="G127" s="5">
        <f t="shared" ca="1" si="1"/>
        <v>1</v>
      </c>
      <c r="J127" s="3">
        <v>91413</v>
      </c>
      <c r="K127" t="s">
        <v>776</v>
      </c>
      <c r="P127" t="s">
        <v>760</v>
      </c>
    </row>
    <row r="128" spans="1:16" x14ac:dyDescent="0.3">
      <c r="A128" t="s">
        <v>11</v>
      </c>
      <c r="B128" t="s">
        <v>774</v>
      </c>
      <c r="C128" t="s">
        <v>255</v>
      </c>
      <c r="D128" t="s">
        <v>256</v>
      </c>
      <c r="F128" s="1">
        <v>41330</v>
      </c>
      <c r="G128" s="5">
        <f t="shared" ca="1" si="1"/>
        <v>12</v>
      </c>
      <c r="J128" s="3">
        <v>91413</v>
      </c>
      <c r="K128" t="s">
        <v>776</v>
      </c>
      <c r="P128" t="s">
        <v>761</v>
      </c>
    </row>
    <row r="129" spans="1:16" x14ac:dyDescent="0.3">
      <c r="A129" t="s">
        <v>20</v>
      </c>
      <c r="B129" t="s">
        <v>773</v>
      </c>
      <c r="C129" t="s">
        <v>257</v>
      </c>
      <c r="D129" t="s">
        <v>258</v>
      </c>
      <c r="F129" s="1">
        <v>44939</v>
      </c>
      <c r="G129" s="5">
        <f t="shared" ca="1" si="1"/>
        <v>2</v>
      </c>
      <c r="J129" s="3">
        <v>91413</v>
      </c>
      <c r="K129" t="s">
        <v>776</v>
      </c>
      <c r="P129" t="s">
        <v>762</v>
      </c>
    </row>
    <row r="130" spans="1:16" x14ac:dyDescent="0.3">
      <c r="A130" t="s">
        <v>20</v>
      </c>
      <c r="B130" t="s">
        <v>773</v>
      </c>
      <c r="C130" t="s">
        <v>259</v>
      </c>
      <c r="D130" t="s">
        <v>260</v>
      </c>
      <c r="F130" s="1">
        <v>42664</v>
      </c>
      <c r="G130" s="5">
        <f t="shared" ca="1" si="1"/>
        <v>8</v>
      </c>
      <c r="J130" s="3">
        <v>91413</v>
      </c>
      <c r="K130" t="s">
        <v>776</v>
      </c>
      <c r="P130" t="s">
        <v>763</v>
      </c>
    </row>
    <row r="131" spans="1:16" x14ac:dyDescent="0.3">
      <c r="A131" t="s">
        <v>20</v>
      </c>
      <c r="B131" t="s">
        <v>773</v>
      </c>
      <c r="C131" t="s">
        <v>261</v>
      </c>
      <c r="D131" t="s">
        <v>262</v>
      </c>
      <c r="F131" s="1">
        <v>42651</v>
      </c>
      <c r="G131" s="5">
        <f t="shared" ref="G131:G141" ca="1" si="2">DATEDIF(F131,TODAY(),"Y")</f>
        <v>8</v>
      </c>
      <c r="J131" s="3">
        <v>91413</v>
      </c>
      <c r="K131" t="s">
        <v>776</v>
      </c>
      <c r="P131" t="s">
        <v>764</v>
      </c>
    </row>
    <row r="132" spans="1:16" x14ac:dyDescent="0.3">
      <c r="A132" t="s">
        <v>20</v>
      </c>
      <c r="B132" t="s">
        <v>773</v>
      </c>
      <c r="C132" t="s">
        <v>80</v>
      </c>
      <c r="D132" t="s">
        <v>263</v>
      </c>
      <c r="F132" s="1">
        <v>42615</v>
      </c>
      <c r="G132" s="5">
        <f t="shared" ca="1" si="2"/>
        <v>8</v>
      </c>
      <c r="J132" s="3">
        <v>91413</v>
      </c>
      <c r="K132" t="s">
        <v>776</v>
      </c>
      <c r="P132" t="s">
        <v>675</v>
      </c>
    </row>
    <row r="133" spans="1:16" x14ac:dyDescent="0.3">
      <c r="A133" t="s">
        <v>20</v>
      </c>
      <c r="B133" t="s">
        <v>773</v>
      </c>
      <c r="C133" t="s">
        <v>264</v>
      </c>
      <c r="D133" t="s">
        <v>265</v>
      </c>
      <c r="F133" s="1">
        <v>43719</v>
      </c>
      <c r="G133" s="5">
        <f t="shared" ca="1" si="2"/>
        <v>5</v>
      </c>
      <c r="J133" s="3">
        <v>91413</v>
      </c>
      <c r="K133" t="s">
        <v>776</v>
      </c>
      <c r="P133" t="s">
        <v>765</v>
      </c>
    </row>
    <row r="134" spans="1:16" x14ac:dyDescent="0.3">
      <c r="A134" t="s">
        <v>11</v>
      </c>
      <c r="B134" t="s">
        <v>774</v>
      </c>
      <c r="C134" t="s">
        <v>266</v>
      </c>
      <c r="D134" t="s">
        <v>267</v>
      </c>
      <c r="F134" s="1">
        <v>40204</v>
      </c>
      <c r="G134" s="5">
        <f t="shared" ca="1" si="2"/>
        <v>15</v>
      </c>
      <c r="J134" s="3">
        <v>91413</v>
      </c>
      <c r="K134" t="s">
        <v>776</v>
      </c>
      <c r="P134" t="s">
        <v>766</v>
      </c>
    </row>
    <row r="135" spans="1:16" x14ac:dyDescent="0.3">
      <c r="A135" t="s">
        <v>20</v>
      </c>
      <c r="B135" t="s">
        <v>773</v>
      </c>
      <c r="C135" t="s">
        <v>268</v>
      </c>
      <c r="D135" t="s">
        <v>269</v>
      </c>
      <c r="F135" s="1">
        <v>39676</v>
      </c>
      <c r="G135" s="5">
        <f t="shared" ca="1" si="2"/>
        <v>16</v>
      </c>
      <c r="J135" s="3">
        <v>91413</v>
      </c>
      <c r="K135" t="s">
        <v>776</v>
      </c>
      <c r="P135" t="s">
        <v>767</v>
      </c>
    </row>
    <row r="136" spans="1:16" x14ac:dyDescent="0.3">
      <c r="A136" t="s">
        <v>11</v>
      </c>
      <c r="B136" t="s">
        <v>774</v>
      </c>
      <c r="C136" t="s">
        <v>270</v>
      </c>
      <c r="D136" t="s">
        <v>271</v>
      </c>
      <c r="F136" s="1">
        <v>44545</v>
      </c>
      <c r="G136" s="5">
        <f t="shared" ca="1" si="2"/>
        <v>3</v>
      </c>
      <c r="J136" s="3">
        <v>91413</v>
      </c>
      <c r="K136" t="s">
        <v>776</v>
      </c>
      <c r="P136" t="s">
        <v>768</v>
      </c>
    </row>
    <row r="137" spans="1:16" x14ac:dyDescent="0.3">
      <c r="A137" t="s">
        <v>11</v>
      </c>
      <c r="B137" t="s">
        <v>774</v>
      </c>
      <c r="C137" t="s">
        <v>114</v>
      </c>
      <c r="D137" t="s">
        <v>272</v>
      </c>
      <c r="F137" s="1">
        <v>41389</v>
      </c>
      <c r="G137" s="5">
        <f t="shared" ca="1" si="2"/>
        <v>11</v>
      </c>
      <c r="J137" s="3">
        <v>91413</v>
      </c>
      <c r="K137" t="s">
        <v>776</v>
      </c>
      <c r="P137" t="s">
        <v>693</v>
      </c>
    </row>
    <row r="138" spans="1:16" x14ac:dyDescent="0.3">
      <c r="A138" t="s">
        <v>20</v>
      </c>
      <c r="B138" t="s">
        <v>773</v>
      </c>
      <c r="C138" t="s">
        <v>273</v>
      </c>
      <c r="D138" t="s">
        <v>274</v>
      </c>
      <c r="F138" s="1">
        <v>44307</v>
      </c>
      <c r="G138" s="5">
        <f t="shared" ca="1" si="2"/>
        <v>3</v>
      </c>
      <c r="J138" s="3">
        <v>91413</v>
      </c>
      <c r="K138" t="s">
        <v>776</v>
      </c>
      <c r="P138" t="s">
        <v>769</v>
      </c>
    </row>
    <row r="139" spans="1:16" x14ac:dyDescent="0.3">
      <c r="A139" t="s">
        <v>20</v>
      </c>
      <c r="B139" t="s">
        <v>773</v>
      </c>
      <c r="C139" t="s">
        <v>275</v>
      </c>
      <c r="D139" t="s">
        <v>276</v>
      </c>
      <c r="F139" s="1">
        <v>45538</v>
      </c>
      <c r="G139" s="5">
        <f t="shared" ca="1" si="2"/>
        <v>0</v>
      </c>
      <c r="J139" s="3">
        <v>91413</v>
      </c>
      <c r="K139" t="s">
        <v>776</v>
      </c>
      <c r="P139" t="s">
        <v>770</v>
      </c>
    </row>
    <row r="140" spans="1:16" x14ac:dyDescent="0.3">
      <c r="A140" t="s">
        <v>11</v>
      </c>
      <c r="B140" t="s">
        <v>774</v>
      </c>
      <c r="C140" t="s">
        <v>277</v>
      </c>
      <c r="D140" t="s">
        <v>278</v>
      </c>
      <c r="F140" s="1">
        <v>41631</v>
      </c>
      <c r="G140" s="5">
        <f t="shared" ca="1" si="2"/>
        <v>11</v>
      </c>
      <c r="J140" s="3">
        <v>91413</v>
      </c>
      <c r="K140" t="s">
        <v>776</v>
      </c>
      <c r="P140" t="s">
        <v>771</v>
      </c>
    </row>
    <row r="141" spans="1:16" x14ac:dyDescent="0.3">
      <c r="A141" t="s">
        <v>11</v>
      </c>
      <c r="B141" t="s">
        <v>774</v>
      </c>
      <c r="C141" t="s">
        <v>279</v>
      </c>
      <c r="D141" t="s">
        <v>280</v>
      </c>
      <c r="F141" s="1">
        <v>45479</v>
      </c>
      <c r="G141" s="5">
        <f t="shared" ca="1" si="2"/>
        <v>0</v>
      </c>
      <c r="J141" s="3">
        <v>91413</v>
      </c>
      <c r="K141" t="s">
        <v>776</v>
      </c>
      <c r="P141" t="s">
        <v>772</v>
      </c>
    </row>
    <row r="142" spans="1:16" x14ac:dyDescent="0.3">
      <c r="A142" t="s">
        <v>11</v>
      </c>
      <c r="B142" t="s">
        <v>774</v>
      </c>
      <c r="C142" t="s">
        <v>281</v>
      </c>
      <c r="D142" t="s">
        <v>282</v>
      </c>
      <c r="G142" s="3">
        <v>19</v>
      </c>
      <c r="J142" s="3">
        <v>91472</v>
      </c>
      <c r="K142" t="s">
        <v>779</v>
      </c>
      <c r="P142" t="s">
        <v>283</v>
      </c>
    </row>
    <row r="143" spans="1:16" x14ac:dyDescent="0.3">
      <c r="A143" t="s">
        <v>11</v>
      </c>
      <c r="B143" t="s">
        <v>774</v>
      </c>
      <c r="C143" t="s">
        <v>284</v>
      </c>
      <c r="D143" t="s">
        <v>285</v>
      </c>
      <c r="G143" s="3">
        <v>24</v>
      </c>
      <c r="J143" s="3">
        <v>91472</v>
      </c>
      <c r="K143" t="s">
        <v>779</v>
      </c>
      <c r="P143" t="s">
        <v>286</v>
      </c>
    </row>
    <row r="144" spans="1:16" x14ac:dyDescent="0.3">
      <c r="A144" t="s">
        <v>20</v>
      </c>
      <c r="B144" t="s">
        <v>773</v>
      </c>
      <c r="C144" t="s">
        <v>287</v>
      </c>
      <c r="D144" t="s">
        <v>288</v>
      </c>
      <c r="G144" s="3">
        <v>23</v>
      </c>
      <c r="J144" s="3">
        <v>91472</v>
      </c>
      <c r="K144" t="s">
        <v>779</v>
      </c>
      <c r="P144" t="s">
        <v>289</v>
      </c>
    </row>
    <row r="145" spans="1:16" x14ac:dyDescent="0.3">
      <c r="A145" t="s">
        <v>20</v>
      </c>
      <c r="B145" t="s">
        <v>773</v>
      </c>
      <c r="C145" t="s">
        <v>290</v>
      </c>
      <c r="D145" t="s">
        <v>291</v>
      </c>
      <c r="G145" s="3">
        <v>34</v>
      </c>
      <c r="J145" s="3">
        <v>91472</v>
      </c>
      <c r="K145" t="s">
        <v>779</v>
      </c>
      <c r="P145" t="s">
        <v>292</v>
      </c>
    </row>
    <row r="146" spans="1:16" x14ac:dyDescent="0.3">
      <c r="A146" t="s">
        <v>20</v>
      </c>
      <c r="B146" t="s">
        <v>773</v>
      </c>
      <c r="C146" t="s">
        <v>293</v>
      </c>
      <c r="D146" t="s">
        <v>294</v>
      </c>
      <c r="G146" s="3">
        <v>36</v>
      </c>
      <c r="J146" s="3">
        <v>91472</v>
      </c>
      <c r="K146" t="s">
        <v>779</v>
      </c>
      <c r="P146" t="s">
        <v>295</v>
      </c>
    </row>
    <row r="147" spans="1:16" x14ac:dyDescent="0.3">
      <c r="A147" t="s">
        <v>20</v>
      </c>
      <c r="B147" t="s">
        <v>773</v>
      </c>
      <c r="C147" t="s">
        <v>296</v>
      </c>
      <c r="D147" t="s">
        <v>297</v>
      </c>
      <c r="G147" s="3">
        <v>40</v>
      </c>
      <c r="J147" s="3">
        <v>91472</v>
      </c>
      <c r="K147" t="s">
        <v>779</v>
      </c>
      <c r="P147" t="s">
        <v>298</v>
      </c>
    </row>
    <row r="148" spans="1:16" x14ac:dyDescent="0.3">
      <c r="A148" t="s">
        <v>20</v>
      </c>
      <c r="B148" t="s">
        <v>773</v>
      </c>
      <c r="C148" t="s">
        <v>299</v>
      </c>
      <c r="D148" t="s">
        <v>300</v>
      </c>
      <c r="G148" s="3">
        <v>43</v>
      </c>
      <c r="J148" s="3">
        <v>91472</v>
      </c>
      <c r="K148" t="s">
        <v>779</v>
      </c>
      <c r="P148" t="s">
        <v>301</v>
      </c>
    </row>
    <row r="149" spans="1:16" x14ac:dyDescent="0.3">
      <c r="A149" t="s">
        <v>20</v>
      </c>
      <c r="B149" t="s">
        <v>773</v>
      </c>
      <c r="C149" t="s">
        <v>302</v>
      </c>
      <c r="D149" t="s">
        <v>303</v>
      </c>
      <c r="G149" s="3">
        <v>45</v>
      </c>
      <c r="J149" s="3">
        <v>91472</v>
      </c>
      <c r="K149" t="s">
        <v>779</v>
      </c>
      <c r="P149" t="s">
        <v>304</v>
      </c>
    </row>
    <row r="150" spans="1:16" x14ac:dyDescent="0.3">
      <c r="A150" t="s">
        <v>20</v>
      </c>
      <c r="B150" t="s">
        <v>773</v>
      </c>
      <c r="C150" t="s">
        <v>305</v>
      </c>
      <c r="D150" t="s">
        <v>306</v>
      </c>
      <c r="G150" s="3">
        <v>49</v>
      </c>
      <c r="J150" s="3">
        <v>91472</v>
      </c>
      <c r="K150" t="s">
        <v>779</v>
      </c>
      <c r="P150" t="s">
        <v>307</v>
      </c>
    </row>
    <row r="151" spans="1:16" x14ac:dyDescent="0.3">
      <c r="A151" t="s">
        <v>11</v>
      </c>
      <c r="B151" t="s">
        <v>774</v>
      </c>
      <c r="C151" t="s">
        <v>308</v>
      </c>
      <c r="D151" t="s">
        <v>309</v>
      </c>
      <c r="G151" s="3">
        <v>56</v>
      </c>
      <c r="J151" s="3">
        <v>91472</v>
      </c>
      <c r="K151" t="s">
        <v>779</v>
      </c>
      <c r="P151" t="s">
        <v>310</v>
      </c>
    </row>
    <row r="152" spans="1:16" x14ac:dyDescent="0.3">
      <c r="A152" t="s">
        <v>11</v>
      </c>
      <c r="B152" t="s">
        <v>774</v>
      </c>
      <c r="C152" t="s">
        <v>311</v>
      </c>
      <c r="D152" t="s">
        <v>312</v>
      </c>
      <c r="G152" s="3">
        <v>58</v>
      </c>
      <c r="J152" s="3">
        <v>91472</v>
      </c>
      <c r="K152" t="s">
        <v>779</v>
      </c>
      <c r="P152" t="s">
        <v>313</v>
      </c>
    </row>
    <row r="153" spans="1:16" x14ac:dyDescent="0.3">
      <c r="A153" t="s">
        <v>20</v>
      </c>
      <c r="B153" t="s">
        <v>773</v>
      </c>
      <c r="C153" t="s">
        <v>314</v>
      </c>
      <c r="D153" t="s">
        <v>300</v>
      </c>
      <c r="G153" s="3">
        <v>57</v>
      </c>
      <c r="J153" s="3">
        <v>91472</v>
      </c>
      <c r="K153" t="s">
        <v>779</v>
      </c>
      <c r="P153" t="s">
        <v>315</v>
      </c>
    </row>
    <row r="154" spans="1:16" x14ac:dyDescent="0.3">
      <c r="A154" t="s">
        <v>11</v>
      </c>
      <c r="B154" t="s">
        <v>774</v>
      </c>
      <c r="C154" t="s">
        <v>316</v>
      </c>
      <c r="D154" t="s">
        <v>317</v>
      </c>
      <c r="G154" s="3">
        <v>47</v>
      </c>
      <c r="J154" s="3">
        <v>91472</v>
      </c>
      <c r="K154" t="s">
        <v>779</v>
      </c>
      <c r="P154" t="s">
        <v>318</v>
      </c>
    </row>
    <row r="155" spans="1:16" x14ac:dyDescent="0.3">
      <c r="A155" t="s">
        <v>20</v>
      </c>
      <c r="B155" t="s">
        <v>773</v>
      </c>
      <c r="C155" t="s">
        <v>319</v>
      </c>
      <c r="D155" t="s">
        <v>300</v>
      </c>
      <c r="G155" s="3">
        <v>64</v>
      </c>
      <c r="J155" s="3">
        <v>91472</v>
      </c>
      <c r="K155" t="s">
        <v>779</v>
      </c>
      <c r="P155" t="s">
        <v>320</v>
      </c>
    </row>
    <row r="156" spans="1:16" x14ac:dyDescent="0.3">
      <c r="A156" t="s">
        <v>11</v>
      </c>
      <c r="B156" t="s">
        <v>774</v>
      </c>
      <c r="C156" t="s">
        <v>321</v>
      </c>
      <c r="D156" t="s">
        <v>322</v>
      </c>
      <c r="G156" s="3">
        <v>62</v>
      </c>
      <c r="J156" s="3">
        <v>91472</v>
      </c>
      <c r="K156" t="s">
        <v>779</v>
      </c>
      <c r="P156" t="s">
        <v>323</v>
      </c>
    </row>
    <row r="157" spans="1:16" x14ac:dyDescent="0.3">
      <c r="A157" t="s">
        <v>20</v>
      </c>
      <c r="B157" t="s">
        <v>773</v>
      </c>
      <c r="C157" t="s">
        <v>324</v>
      </c>
      <c r="D157" t="s">
        <v>325</v>
      </c>
      <c r="G157" s="3">
        <v>46</v>
      </c>
      <c r="J157" s="3">
        <v>91472</v>
      </c>
      <c r="K157" t="s">
        <v>779</v>
      </c>
      <c r="P157" t="s">
        <v>326</v>
      </c>
    </row>
    <row r="158" spans="1:16" x14ac:dyDescent="0.3">
      <c r="A158" t="s">
        <v>20</v>
      </c>
      <c r="B158" t="s">
        <v>773</v>
      </c>
      <c r="C158" t="s">
        <v>178</v>
      </c>
      <c r="D158" t="s">
        <v>327</v>
      </c>
      <c r="G158" s="3">
        <v>67</v>
      </c>
      <c r="J158" s="3">
        <v>91472</v>
      </c>
      <c r="K158" t="s">
        <v>779</v>
      </c>
      <c r="P158" t="s">
        <v>328</v>
      </c>
    </row>
    <row r="159" spans="1:16" x14ac:dyDescent="0.3">
      <c r="A159" t="s">
        <v>20</v>
      </c>
      <c r="B159" t="s">
        <v>773</v>
      </c>
      <c r="C159" t="s">
        <v>329</v>
      </c>
      <c r="D159" t="s">
        <v>231</v>
      </c>
      <c r="G159" s="3">
        <v>50</v>
      </c>
      <c r="J159" s="3">
        <v>91472</v>
      </c>
      <c r="K159" t="s">
        <v>779</v>
      </c>
      <c r="P159" t="s">
        <v>330</v>
      </c>
    </row>
    <row r="160" spans="1:16" x14ac:dyDescent="0.3">
      <c r="A160" t="s">
        <v>20</v>
      </c>
      <c r="B160" t="s">
        <v>773</v>
      </c>
      <c r="C160" t="s">
        <v>331</v>
      </c>
      <c r="D160" t="s">
        <v>332</v>
      </c>
      <c r="G160" s="3">
        <v>52</v>
      </c>
      <c r="J160" s="3">
        <v>91472</v>
      </c>
      <c r="K160" t="s">
        <v>779</v>
      </c>
      <c r="P160" t="s">
        <v>333</v>
      </c>
    </row>
    <row r="161" spans="1:16" x14ac:dyDescent="0.3">
      <c r="A161" t="s">
        <v>20</v>
      </c>
      <c r="B161" t="s">
        <v>773</v>
      </c>
      <c r="C161" t="s">
        <v>334</v>
      </c>
      <c r="D161" t="s">
        <v>236</v>
      </c>
      <c r="G161" s="3">
        <v>32</v>
      </c>
      <c r="J161" s="3">
        <v>91472</v>
      </c>
      <c r="K161" t="s">
        <v>779</v>
      </c>
      <c r="P161" t="s">
        <v>335</v>
      </c>
    </row>
    <row r="162" spans="1:16" x14ac:dyDescent="0.3">
      <c r="A162" t="s">
        <v>11</v>
      </c>
      <c r="B162" t="s">
        <v>774</v>
      </c>
      <c r="C162" t="s">
        <v>336</v>
      </c>
      <c r="D162" t="s">
        <v>337</v>
      </c>
      <c r="G162" s="3">
        <v>28</v>
      </c>
      <c r="J162" s="3">
        <v>91472</v>
      </c>
      <c r="K162" t="s">
        <v>779</v>
      </c>
      <c r="P162" t="s">
        <v>338</v>
      </c>
    </row>
    <row r="163" spans="1:16" x14ac:dyDescent="0.3">
      <c r="A163" t="s">
        <v>11</v>
      </c>
      <c r="B163" t="s">
        <v>774</v>
      </c>
      <c r="C163" t="s">
        <v>339</v>
      </c>
      <c r="D163" t="s">
        <v>340</v>
      </c>
      <c r="G163" s="3">
        <v>38</v>
      </c>
      <c r="J163" s="3">
        <v>91472</v>
      </c>
      <c r="K163" t="s">
        <v>779</v>
      </c>
      <c r="P163" t="s">
        <v>341</v>
      </c>
    </row>
    <row r="164" spans="1:16" x14ac:dyDescent="0.3">
      <c r="A164" t="s">
        <v>20</v>
      </c>
      <c r="B164" t="s">
        <v>773</v>
      </c>
      <c r="C164" t="s">
        <v>342</v>
      </c>
      <c r="D164" t="s">
        <v>343</v>
      </c>
      <c r="G164" s="3">
        <v>42</v>
      </c>
      <c r="J164" s="3">
        <v>91472</v>
      </c>
      <c r="K164" t="s">
        <v>779</v>
      </c>
      <c r="P164" t="s">
        <v>344</v>
      </c>
    </row>
    <row r="165" spans="1:16" x14ac:dyDescent="0.3">
      <c r="A165" t="s">
        <v>11</v>
      </c>
      <c r="B165" t="s">
        <v>774</v>
      </c>
      <c r="C165" t="s">
        <v>345</v>
      </c>
      <c r="D165" t="s">
        <v>346</v>
      </c>
      <c r="G165" s="3">
        <v>35</v>
      </c>
      <c r="J165" s="3">
        <v>91472</v>
      </c>
      <c r="K165" t="s">
        <v>779</v>
      </c>
      <c r="P165" t="s">
        <v>347</v>
      </c>
    </row>
    <row r="166" spans="1:16" x14ac:dyDescent="0.3">
      <c r="A166" t="s">
        <v>20</v>
      </c>
      <c r="B166" t="s">
        <v>773</v>
      </c>
      <c r="C166" t="s">
        <v>348</v>
      </c>
      <c r="D166" t="s">
        <v>349</v>
      </c>
      <c r="G166" s="3">
        <v>47</v>
      </c>
      <c r="J166" s="3">
        <v>91472</v>
      </c>
      <c r="K166" t="s">
        <v>779</v>
      </c>
      <c r="P166" t="s">
        <v>350</v>
      </c>
    </row>
    <row r="167" spans="1:16" x14ac:dyDescent="0.3">
      <c r="A167" t="s">
        <v>11</v>
      </c>
      <c r="B167" t="s">
        <v>774</v>
      </c>
      <c r="C167" t="s">
        <v>351</v>
      </c>
      <c r="D167" t="s">
        <v>352</v>
      </c>
      <c r="G167" s="3">
        <v>19</v>
      </c>
      <c r="J167" s="3">
        <v>91472</v>
      </c>
      <c r="K167" t="s">
        <v>779</v>
      </c>
      <c r="P167" t="s">
        <v>353</v>
      </c>
    </row>
    <row r="168" spans="1:16" x14ac:dyDescent="0.3">
      <c r="A168" t="s">
        <v>20</v>
      </c>
      <c r="B168" t="s">
        <v>773</v>
      </c>
      <c r="C168" t="s">
        <v>354</v>
      </c>
      <c r="D168" t="s">
        <v>355</v>
      </c>
      <c r="G168" s="3">
        <v>22</v>
      </c>
      <c r="J168" s="3">
        <v>91472</v>
      </c>
      <c r="K168" t="s">
        <v>779</v>
      </c>
      <c r="P168" t="s">
        <v>356</v>
      </c>
    </row>
    <row r="169" spans="1:16" x14ac:dyDescent="0.3">
      <c r="A169" t="s">
        <v>20</v>
      </c>
      <c r="B169" t="s">
        <v>773</v>
      </c>
      <c r="C169" t="s">
        <v>357</v>
      </c>
      <c r="D169" t="s">
        <v>358</v>
      </c>
      <c r="G169" s="3">
        <v>25</v>
      </c>
      <c r="J169" s="3">
        <v>91472</v>
      </c>
      <c r="K169" t="s">
        <v>779</v>
      </c>
      <c r="P169" t="s">
        <v>359</v>
      </c>
    </row>
    <row r="170" spans="1:16" x14ac:dyDescent="0.3">
      <c r="A170" t="s">
        <v>11</v>
      </c>
      <c r="B170" t="s">
        <v>774</v>
      </c>
      <c r="C170" t="s">
        <v>360</v>
      </c>
      <c r="D170" t="s">
        <v>361</v>
      </c>
      <c r="G170" s="3">
        <v>18</v>
      </c>
      <c r="J170" s="3">
        <v>91472</v>
      </c>
      <c r="K170" t="s">
        <v>779</v>
      </c>
      <c r="P170" t="s">
        <v>362</v>
      </c>
    </row>
    <row r="171" spans="1:16" x14ac:dyDescent="0.3">
      <c r="A171" t="s">
        <v>20</v>
      </c>
      <c r="B171" t="s">
        <v>773</v>
      </c>
      <c r="C171" t="s">
        <v>363</v>
      </c>
      <c r="D171" t="s">
        <v>364</v>
      </c>
      <c r="G171" s="3">
        <v>18</v>
      </c>
      <c r="J171" s="3">
        <v>91472</v>
      </c>
      <c r="K171" t="s">
        <v>779</v>
      </c>
      <c r="P171" t="s">
        <v>365</v>
      </c>
    </row>
    <row r="172" spans="1:16" x14ac:dyDescent="0.3">
      <c r="A172" t="s">
        <v>370</v>
      </c>
      <c r="B172" t="s">
        <v>774</v>
      </c>
      <c r="C172" t="s">
        <v>366</v>
      </c>
      <c r="D172" t="s">
        <v>367</v>
      </c>
      <c r="F172" s="1">
        <v>13195</v>
      </c>
      <c r="G172" s="5">
        <v>88</v>
      </c>
      <c r="J172" s="3">
        <v>91459</v>
      </c>
      <c r="K172" t="s">
        <v>781</v>
      </c>
      <c r="P172" t="s">
        <v>368</v>
      </c>
    </row>
    <row r="173" spans="1:16" x14ac:dyDescent="0.3">
      <c r="A173" t="s">
        <v>374</v>
      </c>
      <c r="B173" t="s">
        <v>773</v>
      </c>
      <c r="C173" t="s">
        <v>371</v>
      </c>
      <c r="D173" t="s">
        <v>372</v>
      </c>
      <c r="F173" s="1">
        <v>13545</v>
      </c>
      <c r="G173" s="5">
        <v>87</v>
      </c>
      <c r="J173" s="3">
        <v>91459</v>
      </c>
      <c r="K173" t="s">
        <v>782</v>
      </c>
      <c r="P173" t="s">
        <v>373</v>
      </c>
    </row>
    <row r="174" spans="1:16" x14ac:dyDescent="0.3">
      <c r="A174" t="s">
        <v>370</v>
      </c>
      <c r="B174" t="s">
        <v>774</v>
      </c>
      <c r="C174" t="s">
        <v>375</v>
      </c>
      <c r="D174" t="s">
        <v>376</v>
      </c>
      <c r="F174" s="1">
        <v>15522</v>
      </c>
      <c r="G174" s="5">
        <v>82</v>
      </c>
      <c r="J174" s="3">
        <v>91459</v>
      </c>
      <c r="K174" t="s">
        <v>783</v>
      </c>
      <c r="P174" t="s">
        <v>377</v>
      </c>
    </row>
    <row r="175" spans="1:16" x14ac:dyDescent="0.3">
      <c r="A175" t="s">
        <v>374</v>
      </c>
      <c r="B175" t="s">
        <v>773</v>
      </c>
      <c r="C175" t="s">
        <v>378</v>
      </c>
      <c r="D175" t="s">
        <v>379</v>
      </c>
      <c r="F175" s="1">
        <v>16281</v>
      </c>
      <c r="G175" s="5">
        <v>80</v>
      </c>
      <c r="J175" s="3">
        <v>91459</v>
      </c>
      <c r="K175" t="s">
        <v>784</v>
      </c>
      <c r="P175" t="s">
        <v>380</v>
      </c>
    </row>
    <row r="176" spans="1:16" x14ac:dyDescent="0.3">
      <c r="A176" t="s">
        <v>374</v>
      </c>
      <c r="B176" t="s">
        <v>773</v>
      </c>
      <c r="C176" t="s">
        <v>381</v>
      </c>
      <c r="D176" t="s">
        <v>382</v>
      </c>
      <c r="F176" s="1">
        <v>17444</v>
      </c>
      <c r="G176" s="5">
        <v>77</v>
      </c>
      <c r="J176" s="3">
        <v>91459</v>
      </c>
      <c r="K176" t="s">
        <v>783</v>
      </c>
      <c r="P176" t="s">
        <v>383</v>
      </c>
    </row>
    <row r="177" spans="1:16" x14ac:dyDescent="0.3">
      <c r="A177" t="s">
        <v>374</v>
      </c>
      <c r="B177" t="s">
        <v>773</v>
      </c>
      <c r="C177" t="s">
        <v>384</v>
      </c>
      <c r="D177" t="s">
        <v>385</v>
      </c>
      <c r="F177" s="1">
        <v>17460</v>
      </c>
      <c r="G177" s="5">
        <v>77</v>
      </c>
      <c r="J177" s="3">
        <v>91459</v>
      </c>
      <c r="K177" t="s">
        <v>783</v>
      </c>
      <c r="P177" t="s">
        <v>386</v>
      </c>
    </row>
    <row r="178" spans="1:16" x14ac:dyDescent="0.3">
      <c r="A178" t="s">
        <v>374</v>
      </c>
      <c r="B178" t="s">
        <v>773</v>
      </c>
      <c r="C178" t="s">
        <v>387</v>
      </c>
      <c r="D178" t="s">
        <v>388</v>
      </c>
      <c r="F178" s="1">
        <v>17846</v>
      </c>
      <c r="G178" s="5">
        <v>76</v>
      </c>
      <c r="J178" s="3">
        <v>91459</v>
      </c>
      <c r="K178" t="s">
        <v>783</v>
      </c>
      <c r="P178" t="s">
        <v>389</v>
      </c>
    </row>
    <row r="179" spans="1:16" x14ac:dyDescent="0.3">
      <c r="A179" t="s">
        <v>374</v>
      </c>
      <c r="B179" t="s">
        <v>773</v>
      </c>
      <c r="C179" t="s">
        <v>390</v>
      </c>
      <c r="D179" t="s">
        <v>391</v>
      </c>
      <c r="F179" s="1">
        <v>18490</v>
      </c>
      <c r="G179" s="5">
        <v>74</v>
      </c>
      <c r="J179" s="3">
        <v>91459</v>
      </c>
      <c r="K179" t="s">
        <v>783</v>
      </c>
      <c r="P179" t="s">
        <v>392</v>
      </c>
    </row>
    <row r="180" spans="1:16" x14ac:dyDescent="0.3">
      <c r="A180" t="s">
        <v>20</v>
      </c>
      <c r="B180" t="s">
        <v>773</v>
      </c>
      <c r="C180" t="s">
        <v>393</v>
      </c>
      <c r="D180" t="s">
        <v>394</v>
      </c>
      <c r="F180" s="1">
        <v>18965</v>
      </c>
      <c r="G180" s="5">
        <v>73</v>
      </c>
      <c r="J180" s="3">
        <v>91459</v>
      </c>
      <c r="K180" t="s">
        <v>783</v>
      </c>
      <c r="P180" t="s">
        <v>395</v>
      </c>
    </row>
    <row r="181" spans="1:16" x14ac:dyDescent="0.3">
      <c r="A181" t="s">
        <v>20</v>
      </c>
      <c r="B181" t="s">
        <v>773</v>
      </c>
      <c r="C181" t="s">
        <v>396</v>
      </c>
      <c r="D181" t="s">
        <v>397</v>
      </c>
      <c r="F181" s="1">
        <v>18988</v>
      </c>
      <c r="G181" s="5">
        <v>73</v>
      </c>
      <c r="J181" s="3">
        <v>91459</v>
      </c>
      <c r="K181" t="s">
        <v>782</v>
      </c>
      <c r="P181" t="s">
        <v>398</v>
      </c>
    </row>
    <row r="182" spans="1:16" x14ac:dyDescent="0.3">
      <c r="A182" t="s">
        <v>11</v>
      </c>
      <c r="B182" t="s">
        <v>774</v>
      </c>
      <c r="C182" t="s">
        <v>399</v>
      </c>
      <c r="D182" t="s">
        <v>400</v>
      </c>
      <c r="F182" s="1">
        <v>20780</v>
      </c>
      <c r="G182" s="5">
        <v>68</v>
      </c>
      <c r="J182" s="3">
        <v>91459</v>
      </c>
      <c r="K182" t="s">
        <v>785</v>
      </c>
      <c r="P182" t="s">
        <v>401</v>
      </c>
    </row>
    <row r="183" spans="1:16" x14ac:dyDescent="0.3">
      <c r="A183" t="s">
        <v>11</v>
      </c>
      <c r="B183" t="s">
        <v>774</v>
      </c>
      <c r="C183" t="s">
        <v>402</v>
      </c>
      <c r="D183" t="s">
        <v>403</v>
      </c>
      <c r="F183" s="1">
        <v>20906</v>
      </c>
      <c r="G183" s="5">
        <v>67</v>
      </c>
      <c r="J183" s="3">
        <v>91459</v>
      </c>
      <c r="K183" t="s">
        <v>783</v>
      </c>
      <c r="P183" t="s">
        <v>404</v>
      </c>
    </row>
    <row r="184" spans="1:16" x14ac:dyDescent="0.3">
      <c r="A184" t="s">
        <v>20</v>
      </c>
      <c r="B184" t="s">
        <v>773</v>
      </c>
      <c r="C184" t="s">
        <v>405</v>
      </c>
      <c r="D184" t="s">
        <v>406</v>
      </c>
      <c r="F184" s="1">
        <v>21279</v>
      </c>
      <c r="G184" s="5">
        <v>66</v>
      </c>
      <c r="J184" s="3">
        <v>91459</v>
      </c>
      <c r="K184" t="s">
        <v>783</v>
      </c>
      <c r="P184" t="s">
        <v>407</v>
      </c>
    </row>
    <row r="185" spans="1:16" x14ac:dyDescent="0.3">
      <c r="A185" t="s">
        <v>11</v>
      </c>
      <c r="B185" t="s">
        <v>774</v>
      </c>
      <c r="C185" t="s">
        <v>408</v>
      </c>
      <c r="D185" t="s">
        <v>409</v>
      </c>
      <c r="F185" s="1">
        <v>21332</v>
      </c>
      <c r="G185" s="5">
        <v>66</v>
      </c>
      <c r="J185" s="3">
        <v>91459</v>
      </c>
      <c r="K185" t="s">
        <v>783</v>
      </c>
      <c r="P185" t="s">
        <v>410</v>
      </c>
    </row>
    <row r="186" spans="1:16" x14ac:dyDescent="0.3">
      <c r="A186" t="s">
        <v>20</v>
      </c>
      <c r="B186" t="s">
        <v>773</v>
      </c>
      <c r="C186" t="s">
        <v>411</v>
      </c>
      <c r="D186" t="s">
        <v>382</v>
      </c>
      <c r="F186" s="1">
        <v>21514</v>
      </c>
      <c r="G186" s="5">
        <v>66</v>
      </c>
      <c r="J186" s="3">
        <v>91459</v>
      </c>
      <c r="K186" t="s">
        <v>782</v>
      </c>
      <c r="P186" t="s">
        <v>412</v>
      </c>
    </row>
    <row r="187" spans="1:16" x14ac:dyDescent="0.3">
      <c r="A187" t="s">
        <v>20</v>
      </c>
      <c r="B187" t="s">
        <v>773</v>
      </c>
      <c r="C187" t="s">
        <v>178</v>
      </c>
      <c r="D187" t="s">
        <v>413</v>
      </c>
      <c r="F187" s="1">
        <v>21623</v>
      </c>
      <c r="G187" s="5">
        <v>65</v>
      </c>
      <c r="J187" s="3">
        <v>91459</v>
      </c>
      <c r="K187" t="s">
        <v>783</v>
      </c>
      <c r="P187" t="s">
        <v>414</v>
      </c>
    </row>
    <row r="188" spans="1:16" x14ac:dyDescent="0.3">
      <c r="A188" t="s">
        <v>11</v>
      </c>
      <c r="B188" t="s">
        <v>774</v>
      </c>
      <c r="C188" t="s">
        <v>415</v>
      </c>
      <c r="D188" t="s">
        <v>416</v>
      </c>
      <c r="F188" s="1">
        <v>21715</v>
      </c>
      <c r="G188" s="5">
        <v>65</v>
      </c>
      <c r="J188" s="3">
        <v>91459</v>
      </c>
      <c r="K188" t="s">
        <v>783</v>
      </c>
      <c r="P188" t="s">
        <v>417</v>
      </c>
    </row>
    <row r="189" spans="1:16" x14ac:dyDescent="0.3">
      <c r="A189" t="s">
        <v>20</v>
      </c>
      <c r="B189" t="s">
        <v>773</v>
      </c>
      <c r="C189" t="s">
        <v>162</v>
      </c>
      <c r="D189" t="s">
        <v>418</v>
      </c>
      <c r="F189" s="1">
        <v>21758</v>
      </c>
      <c r="G189" s="5">
        <v>65</v>
      </c>
      <c r="J189" s="3">
        <v>91459</v>
      </c>
      <c r="K189" t="s">
        <v>783</v>
      </c>
      <c r="P189" t="s">
        <v>419</v>
      </c>
    </row>
    <row r="190" spans="1:16" x14ac:dyDescent="0.3">
      <c r="A190" t="s">
        <v>11</v>
      </c>
      <c r="B190" t="s">
        <v>774</v>
      </c>
      <c r="C190" t="s">
        <v>420</v>
      </c>
      <c r="D190" t="s">
        <v>421</v>
      </c>
      <c r="F190" s="1">
        <v>21986</v>
      </c>
      <c r="G190" s="5">
        <v>64</v>
      </c>
      <c r="J190" s="3">
        <v>91459</v>
      </c>
      <c r="K190" t="s">
        <v>783</v>
      </c>
      <c r="P190" t="s">
        <v>422</v>
      </c>
    </row>
    <row r="191" spans="1:16" x14ac:dyDescent="0.3">
      <c r="A191" t="s">
        <v>20</v>
      </c>
      <c r="B191" t="s">
        <v>773</v>
      </c>
      <c r="C191" t="s">
        <v>423</v>
      </c>
      <c r="D191" t="s">
        <v>424</v>
      </c>
      <c r="F191" s="1">
        <v>22072</v>
      </c>
      <c r="G191" s="5">
        <v>64</v>
      </c>
      <c r="J191" s="3">
        <v>91459</v>
      </c>
      <c r="K191" t="s">
        <v>786</v>
      </c>
      <c r="P191" t="s">
        <v>425</v>
      </c>
    </row>
    <row r="192" spans="1:16" x14ac:dyDescent="0.3">
      <c r="A192" t="s">
        <v>11</v>
      </c>
      <c r="B192" t="s">
        <v>774</v>
      </c>
      <c r="C192" t="s">
        <v>426</v>
      </c>
      <c r="D192" t="s">
        <v>427</v>
      </c>
      <c r="F192" s="1">
        <v>22172</v>
      </c>
      <c r="G192" s="5">
        <v>64</v>
      </c>
      <c r="J192" s="3">
        <v>91459</v>
      </c>
      <c r="K192" t="s">
        <v>783</v>
      </c>
      <c r="P192" t="s">
        <v>428</v>
      </c>
    </row>
    <row r="193" spans="1:21" x14ac:dyDescent="0.3">
      <c r="A193" t="s">
        <v>11</v>
      </c>
      <c r="B193" t="s">
        <v>774</v>
      </c>
      <c r="C193" t="s">
        <v>429</v>
      </c>
      <c r="D193" t="s">
        <v>430</v>
      </c>
      <c r="F193" s="1">
        <v>22212</v>
      </c>
      <c r="G193" s="5">
        <v>64</v>
      </c>
      <c r="J193" s="3">
        <v>91459</v>
      </c>
      <c r="K193" t="s">
        <v>783</v>
      </c>
      <c r="P193" t="s">
        <v>431</v>
      </c>
    </row>
    <row r="194" spans="1:21" x14ac:dyDescent="0.3">
      <c r="A194" t="s">
        <v>11</v>
      </c>
      <c r="B194" t="s">
        <v>774</v>
      </c>
      <c r="C194" t="s">
        <v>432</v>
      </c>
      <c r="D194" t="s">
        <v>433</v>
      </c>
      <c r="F194" s="1">
        <v>22320</v>
      </c>
      <c r="G194" s="5">
        <v>63</v>
      </c>
      <c r="J194" s="3">
        <v>91459</v>
      </c>
      <c r="K194" t="s">
        <v>787</v>
      </c>
      <c r="P194" t="s">
        <v>434</v>
      </c>
    </row>
    <row r="195" spans="1:21" x14ac:dyDescent="0.3">
      <c r="A195" t="s">
        <v>11</v>
      </c>
      <c r="B195" t="s">
        <v>774</v>
      </c>
      <c r="C195" t="s">
        <v>435</v>
      </c>
      <c r="D195" t="s">
        <v>436</v>
      </c>
      <c r="F195" s="1">
        <v>22538</v>
      </c>
      <c r="G195" s="5">
        <v>63</v>
      </c>
      <c r="J195" s="3">
        <v>91459</v>
      </c>
      <c r="K195" t="s">
        <v>783</v>
      </c>
      <c r="P195" t="s">
        <v>437</v>
      </c>
    </row>
    <row r="196" spans="1:21" x14ac:dyDescent="0.3">
      <c r="A196" t="s">
        <v>20</v>
      </c>
      <c r="B196" t="s">
        <v>773</v>
      </c>
      <c r="C196" t="s">
        <v>438</v>
      </c>
      <c r="D196" t="s">
        <v>439</v>
      </c>
      <c r="F196" s="1">
        <v>22782</v>
      </c>
      <c r="G196" s="5">
        <v>62</v>
      </c>
      <c r="J196" s="3">
        <v>91459</v>
      </c>
      <c r="K196" t="s">
        <v>783</v>
      </c>
      <c r="P196" t="s">
        <v>440</v>
      </c>
    </row>
    <row r="197" spans="1:21" x14ac:dyDescent="0.3">
      <c r="A197" t="s">
        <v>11</v>
      </c>
      <c r="B197" t="s">
        <v>774</v>
      </c>
      <c r="C197" t="s">
        <v>441</v>
      </c>
      <c r="D197" t="s">
        <v>442</v>
      </c>
      <c r="F197" s="1">
        <v>23163</v>
      </c>
      <c r="G197" s="5">
        <v>61</v>
      </c>
      <c r="J197" s="3">
        <v>91459</v>
      </c>
      <c r="K197" t="s">
        <v>783</v>
      </c>
      <c r="P197" t="s">
        <v>443</v>
      </c>
      <c r="U197" t="s">
        <v>444</v>
      </c>
    </row>
    <row r="198" spans="1:21" x14ac:dyDescent="0.3">
      <c r="A198" t="s">
        <v>11</v>
      </c>
      <c r="B198" t="s">
        <v>774</v>
      </c>
      <c r="C198" t="s">
        <v>445</v>
      </c>
      <c r="D198" t="s">
        <v>446</v>
      </c>
      <c r="F198" s="1">
        <v>24041</v>
      </c>
      <c r="G198" s="5">
        <v>59</v>
      </c>
      <c r="J198" s="3">
        <v>91459</v>
      </c>
      <c r="K198" t="s">
        <v>783</v>
      </c>
      <c r="P198" t="s">
        <v>447</v>
      </c>
    </row>
    <row r="199" spans="1:21" x14ac:dyDescent="0.3">
      <c r="A199" t="s">
        <v>11</v>
      </c>
      <c r="B199" t="s">
        <v>774</v>
      </c>
      <c r="C199" t="s">
        <v>448</v>
      </c>
      <c r="D199" t="s">
        <v>449</v>
      </c>
      <c r="F199" s="1">
        <v>24695</v>
      </c>
      <c r="G199" s="5">
        <v>57</v>
      </c>
      <c r="J199" s="3">
        <v>91459</v>
      </c>
      <c r="K199" t="s">
        <v>788</v>
      </c>
      <c r="P199" t="s">
        <v>450</v>
      </c>
    </row>
    <row r="200" spans="1:21" x14ac:dyDescent="0.3">
      <c r="A200" t="s">
        <v>11</v>
      </c>
      <c r="B200" t="s">
        <v>774</v>
      </c>
      <c r="C200" t="s">
        <v>451</v>
      </c>
      <c r="D200" t="s">
        <v>452</v>
      </c>
      <c r="F200" s="1">
        <v>24836</v>
      </c>
      <c r="G200" s="5">
        <v>57</v>
      </c>
      <c r="J200" s="3">
        <v>91459</v>
      </c>
      <c r="K200" t="s">
        <v>783</v>
      </c>
      <c r="P200" t="s">
        <v>453</v>
      </c>
    </row>
    <row r="201" spans="1:21" x14ac:dyDescent="0.3">
      <c r="A201" t="s">
        <v>11</v>
      </c>
      <c r="B201" t="s">
        <v>774</v>
      </c>
      <c r="C201" t="s">
        <v>454</v>
      </c>
      <c r="D201" t="s">
        <v>455</v>
      </c>
      <c r="F201" s="1">
        <v>24868</v>
      </c>
      <c r="G201" s="5">
        <v>56</v>
      </c>
      <c r="J201" s="3">
        <v>91459</v>
      </c>
      <c r="K201" t="s">
        <v>782</v>
      </c>
      <c r="P201" t="s">
        <v>456</v>
      </c>
    </row>
    <row r="202" spans="1:21" x14ac:dyDescent="0.3">
      <c r="A202" t="s">
        <v>11</v>
      </c>
      <c r="B202" t="s">
        <v>774</v>
      </c>
      <c r="C202" t="s">
        <v>445</v>
      </c>
      <c r="D202" t="s">
        <v>457</v>
      </c>
      <c r="F202" s="1">
        <v>24978</v>
      </c>
      <c r="G202" s="5">
        <v>56</v>
      </c>
      <c r="J202" s="3">
        <v>91459</v>
      </c>
      <c r="K202" t="s">
        <v>783</v>
      </c>
      <c r="P202" t="s">
        <v>458</v>
      </c>
    </row>
    <row r="203" spans="1:21" x14ac:dyDescent="0.3">
      <c r="A203" t="s">
        <v>20</v>
      </c>
      <c r="B203" t="s">
        <v>773</v>
      </c>
      <c r="C203" t="s">
        <v>459</v>
      </c>
      <c r="D203" t="s">
        <v>460</v>
      </c>
      <c r="F203" s="1">
        <v>25079</v>
      </c>
      <c r="G203" s="5">
        <v>56</v>
      </c>
      <c r="J203" s="3">
        <v>91459</v>
      </c>
      <c r="K203" t="s">
        <v>782</v>
      </c>
      <c r="P203" t="s">
        <v>461</v>
      </c>
    </row>
    <row r="204" spans="1:21" x14ac:dyDescent="0.3">
      <c r="A204" t="s">
        <v>20</v>
      </c>
      <c r="B204" t="s">
        <v>773</v>
      </c>
      <c r="C204" t="s">
        <v>462</v>
      </c>
      <c r="D204" t="s">
        <v>463</v>
      </c>
      <c r="F204" s="1">
        <v>26313</v>
      </c>
      <c r="G204" s="5">
        <v>53</v>
      </c>
      <c r="J204" s="3">
        <v>91459</v>
      </c>
      <c r="K204" t="s">
        <v>783</v>
      </c>
      <c r="P204" t="s">
        <v>464</v>
      </c>
    </row>
    <row r="205" spans="1:21" x14ac:dyDescent="0.3">
      <c r="A205" t="s">
        <v>20</v>
      </c>
      <c r="B205" t="s">
        <v>773</v>
      </c>
      <c r="C205" t="s">
        <v>465</v>
      </c>
      <c r="D205" t="s">
        <v>466</v>
      </c>
      <c r="F205" s="1">
        <v>26940</v>
      </c>
      <c r="G205" s="5">
        <v>51</v>
      </c>
      <c r="J205" s="3">
        <v>91459</v>
      </c>
      <c r="K205" t="s">
        <v>789</v>
      </c>
      <c r="P205" t="s">
        <v>467</v>
      </c>
    </row>
    <row r="206" spans="1:21" x14ac:dyDescent="0.3">
      <c r="A206" t="s">
        <v>20</v>
      </c>
      <c r="B206" t="s">
        <v>773</v>
      </c>
      <c r="C206" t="s">
        <v>468</v>
      </c>
      <c r="D206" t="s">
        <v>469</v>
      </c>
      <c r="F206" s="1">
        <v>27414</v>
      </c>
      <c r="G206" s="5">
        <v>49</v>
      </c>
      <c r="J206" s="3">
        <v>91459</v>
      </c>
      <c r="K206" t="s">
        <v>783</v>
      </c>
      <c r="P206" t="s">
        <v>470</v>
      </c>
      <c r="U206" t="s">
        <v>444</v>
      </c>
    </row>
    <row r="207" spans="1:21" x14ac:dyDescent="0.3">
      <c r="A207" t="s">
        <v>20</v>
      </c>
      <c r="B207" t="s">
        <v>773</v>
      </c>
      <c r="C207" t="s">
        <v>468</v>
      </c>
      <c r="D207" t="s">
        <v>471</v>
      </c>
      <c r="F207" s="1">
        <v>27582</v>
      </c>
      <c r="G207" s="5">
        <v>49</v>
      </c>
      <c r="J207" s="3">
        <v>91459</v>
      </c>
      <c r="K207" t="s">
        <v>790</v>
      </c>
      <c r="P207" t="s">
        <v>472</v>
      </c>
    </row>
    <row r="208" spans="1:21" x14ac:dyDescent="0.3">
      <c r="A208" t="s">
        <v>20</v>
      </c>
      <c r="B208" t="s">
        <v>773</v>
      </c>
      <c r="C208" t="s">
        <v>473</v>
      </c>
      <c r="D208" t="s">
        <v>474</v>
      </c>
      <c r="F208" s="1">
        <v>28175</v>
      </c>
      <c r="G208" s="5">
        <v>47</v>
      </c>
      <c r="J208" s="3">
        <v>91459</v>
      </c>
      <c r="K208" t="s">
        <v>783</v>
      </c>
      <c r="P208" t="s">
        <v>475</v>
      </c>
    </row>
    <row r="209" spans="1:25" x14ac:dyDescent="0.3">
      <c r="A209" t="s">
        <v>20</v>
      </c>
      <c r="B209" t="s">
        <v>773</v>
      </c>
      <c r="C209" t="s">
        <v>476</v>
      </c>
      <c r="D209" t="s">
        <v>477</v>
      </c>
      <c r="F209" s="1">
        <v>28991</v>
      </c>
      <c r="G209" s="5">
        <v>45</v>
      </c>
      <c r="J209" s="3">
        <v>91459</v>
      </c>
      <c r="K209" t="s">
        <v>783</v>
      </c>
      <c r="P209" t="s">
        <v>478</v>
      </c>
    </row>
    <row r="210" spans="1:25" x14ac:dyDescent="0.3">
      <c r="A210" t="s">
        <v>11</v>
      </c>
      <c r="B210" t="s">
        <v>774</v>
      </c>
      <c r="C210" t="s">
        <v>479</v>
      </c>
      <c r="D210" t="s">
        <v>480</v>
      </c>
      <c r="F210" s="1">
        <v>29717</v>
      </c>
      <c r="G210" s="5">
        <v>43</v>
      </c>
      <c r="J210" s="3">
        <v>91459</v>
      </c>
      <c r="K210" t="s">
        <v>783</v>
      </c>
      <c r="P210" t="s">
        <v>481</v>
      </c>
    </row>
    <row r="211" spans="1:25" x14ac:dyDescent="0.3">
      <c r="A211" t="s">
        <v>20</v>
      </c>
      <c r="B211" t="s">
        <v>773</v>
      </c>
      <c r="C211" t="s">
        <v>24</v>
      </c>
      <c r="D211" t="s">
        <v>482</v>
      </c>
      <c r="F211" s="1">
        <v>29747</v>
      </c>
      <c r="G211" s="5">
        <v>43</v>
      </c>
      <c r="J211" s="3">
        <v>91459</v>
      </c>
      <c r="K211" t="s">
        <v>783</v>
      </c>
      <c r="P211" t="s">
        <v>483</v>
      </c>
      <c r="U211" t="s">
        <v>484</v>
      </c>
      <c r="W211" t="s">
        <v>369</v>
      </c>
      <c r="Y211" t="s">
        <v>485</v>
      </c>
    </row>
    <row r="212" spans="1:25" x14ac:dyDescent="0.3">
      <c r="A212" t="s">
        <v>11</v>
      </c>
      <c r="B212" t="s">
        <v>774</v>
      </c>
      <c r="C212" t="s">
        <v>486</v>
      </c>
      <c r="D212" t="s">
        <v>487</v>
      </c>
      <c r="F212" s="1">
        <v>29981</v>
      </c>
      <c r="G212" s="5">
        <v>42</v>
      </c>
      <c r="J212" s="3">
        <v>91459</v>
      </c>
      <c r="K212" t="s">
        <v>790</v>
      </c>
      <c r="P212" t="s">
        <v>488</v>
      </c>
    </row>
    <row r="213" spans="1:25" x14ac:dyDescent="0.3">
      <c r="A213" t="s">
        <v>20</v>
      </c>
      <c r="B213" t="s">
        <v>773</v>
      </c>
      <c r="C213" t="s">
        <v>489</v>
      </c>
      <c r="D213" t="s">
        <v>490</v>
      </c>
      <c r="F213" s="1">
        <v>31238</v>
      </c>
      <c r="G213" s="5">
        <v>39</v>
      </c>
      <c r="J213" s="3">
        <v>91459</v>
      </c>
      <c r="K213" t="s">
        <v>783</v>
      </c>
      <c r="P213" t="s">
        <v>491</v>
      </c>
    </row>
    <row r="214" spans="1:25" x14ac:dyDescent="0.3">
      <c r="A214" t="s">
        <v>20</v>
      </c>
      <c r="B214" t="s">
        <v>773</v>
      </c>
      <c r="C214" t="s">
        <v>492</v>
      </c>
      <c r="D214" t="s">
        <v>493</v>
      </c>
      <c r="F214" s="1">
        <v>31447</v>
      </c>
      <c r="G214" s="5">
        <v>38</v>
      </c>
      <c r="J214" s="3">
        <v>91459</v>
      </c>
      <c r="K214" t="s">
        <v>782</v>
      </c>
      <c r="P214" t="s">
        <v>494</v>
      </c>
    </row>
    <row r="215" spans="1:25" x14ac:dyDescent="0.3">
      <c r="A215" t="s">
        <v>20</v>
      </c>
      <c r="B215" t="s">
        <v>773</v>
      </c>
      <c r="C215" t="s">
        <v>495</v>
      </c>
      <c r="D215" t="s">
        <v>496</v>
      </c>
      <c r="F215" s="1">
        <v>32288</v>
      </c>
      <c r="G215" s="5">
        <v>36</v>
      </c>
      <c r="J215" s="3">
        <v>91459</v>
      </c>
      <c r="K215" t="s">
        <v>783</v>
      </c>
      <c r="P215" t="s">
        <v>497</v>
      </c>
    </row>
    <row r="216" spans="1:25" x14ac:dyDescent="0.3">
      <c r="A216" t="s">
        <v>20</v>
      </c>
      <c r="B216" t="s">
        <v>773</v>
      </c>
      <c r="C216" t="s">
        <v>498</v>
      </c>
      <c r="D216" t="s">
        <v>499</v>
      </c>
      <c r="F216" s="1">
        <v>32663</v>
      </c>
      <c r="G216" s="5">
        <v>35</v>
      </c>
      <c r="J216" s="3">
        <v>91459</v>
      </c>
      <c r="K216" t="s">
        <v>783</v>
      </c>
      <c r="P216" t="s">
        <v>500</v>
      </c>
    </row>
    <row r="217" spans="1:25" x14ac:dyDescent="0.3">
      <c r="A217" t="s">
        <v>20</v>
      </c>
      <c r="B217" t="s">
        <v>773</v>
      </c>
      <c r="C217" t="s">
        <v>501</v>
      </c>
      <c r="D217" t="s">
        <v>502</v>
      </c>
      <c r="F217" s="1">
        <v>32703</v>
      </c>
      <c r="G217" s="5">
        <v>35</v>
      </c>
      <c r="J217" s="3">
        <v>91459</v>
      </c>
      <c r="K217" t="s">
        <v>783</v>
      </c>
      <c r="P217" t="s">
        <v>503</v>
      </c>
    </row>
    <row r="218" spans="1:25" x14ac:dyDescent="0.3">
      <c r="A218" t="s">
        <v>20</v>
      </c>
      <c r="B218" t="s">
        <v>773</v>
      </c>
      <c r="C218" t="s">
        <v>504</v>
      </c>
      <c r="D218" t="s">
        <v>505</v>
      </c>
      <c r="F218" s="1">
        <v>33467</v>
      </c>
      <c r="G218" s="5">
        <v>33</v>
      </c>
      <c r="J218" s="3">
        <v>91459</v>
      </c>
      <c r="K218" t="s">
        <v>783</v>
      </c>
      <c r="P218" t="s">
        <v>506</v>
      </c>
    </row>
    <row r="219" spans="1:25" x14ac:dyDescent="0.3">
      <c r="A219" t="s">
        <v>20</v>
      </c>
      <c r="B219" t="s">
        <v>773</v>
      </c>
      <c r="C219" t="s">
        <v>507</v>
      </c>
      <c r="D219" t="s">
        <v>508</v>
      </c>
      <c r="F219" s="1">
        <v>33767</v>
      </c>
      <c r="G219" s="5">
        <v>32</v>
      </c>
      <c r="J219" s="3">
        <v>91459</v>
      </c>
      <c r="K219" t="s">
        <v>791</v>
      </c>
      <c r="P219" t="s">
        <v>509</v>
      </c>
    </row>
    <row r="220" spans="1:25" x14ac:dyDescent="0.3">
      <c r="A220" t="s">
        <v>20</v>
      </c>
      <c r="B220" t="s">
        <v>773</v>
      </c>
      <c r="C220" t="s">
        <v>510</v>
      </c>
      <c r="D220" t="s">
        <v>511</v>
      </c>
      <c r="F220" s="1">
        <v>34045</v>
      </c>
      <c r="G220" s="5">
        <v>31</v>
      </c>
      <c r="J220" s="3">
        <v>91459</v>
      </c>
      <c r="K220" t="s">
        <v>782</v>
      </c>
      <c r="P220" t="s">
        <v>512</v>
      </c>
    </row>
    <row r="221" spans="1:25" x14ac:dyDescent="0.3">
      <c r="A221" t="s">
        <v>11</v>
      </c>
      <c r="B221" t="s">
        <v>774</v>
      </c>
      <c r="C221" t="s">
        <v>513</v>
      </c>
      <c r="D221" t="s">
        <v>514</v>
      </c>
      <c r="F221" s="1">
        <v>34156</v>
      </c>
      <c r="G221" s="5">
        <v>31</v>
      </c>
      <c r="J221" s="3">
        <v>91459</v>
      </c>
      <c r="K221" t="s">
        <v>783</v>
      </c>
      <c r="P221" t="s">
        <v>515</v>
      </c>
    </row>
    <row r="222" spans="1:25" x14ac:dyDescent="0.3">
      <c r="A222" t="s">
        <v>20</v>
      </c>
      <c r="B222" t="s">
        <v>773</v>
      </c>
      <c r="C222" t="s">
        <v>516</v>
      </c>
      <c r="D222" t="s">
        <v>517</v>
      </c>
      <c r="F222" s="1">
        <v>35388</v>
      </c>
      <c r="G222" s="5">
        <v>28</v>
      </c>
      <c r="J222" s="3">
        <v>91459</v>
      </c>
      <c r="K222" t="s">
        <v>792</v>
      </c>
      <c r="P222" t="s">
        <v>518</v>
      </c>
    </row>
    <row r="223" spans="1:25" x14ac:dyDescent="0.3">
      <c r="A223" t="s">
        <v>11</v>
      </c>
      <c r="B223" t="s">
        <v>774</v>
      </c>
      <c r="C223" t="s">
        <v>519</v>
      </c>
      <c r="D223" t="s">
        <v>520</v>
      </c>
      <c r="F223" s="1">
        <v>35499</v>
      </c>
      <c r="G223" s="5">
        <v>27</v>
      </c>
      <c r="J223" s="3">
        <v>91459</v>
      </c>
      <c r="K223" t="s">
        <v>793</v>
      </c>
      <c r="P223" t="s">
        <v>521</v>
      </c>
    </row>
    <row r="224" spans="1:25" x14ac:dyDescent="0.3">
      <c r="A224" t="s">
        <v>20</v>
      </c>
      <c r="B224" t="s">
        <v>773</v>
      </c>
      <c r="C224" t="s">
        <v>522</v>
      </c>
      <c r="D224" t="s">
        <v>523</v>
      </c>
      <c r="F224" s="1">
        <v>36074</v>
      </c>
      <c r="G224" s="5">
        <v>26</v>
      </c>
      <c r="J224" s="3">
        <v>91459</v>
      </c>
      <c r="K224" t="s">
        <v>783</v>
      </c>
      <c r="P224" t="s">
        <v>524</v>
      </c>
    </row>
    <row r="225" spans="1:36" x14ac:dyDescent="0.3">
      <c r="A225" t="s">
        <v>11</v>
      </c>
      <c r="B225" t="s">
        <v>774</v>
      </c>
      <c r="C225" t="s">
        <v>525</v>
      </c>
      <c r="D225" t="s">
        <v>480</v>
      </c>
      <c r="F225" s="1">
        <v>36422</v>
      </c>
      <c r="G225" s="5">
        <v>25</v>
      </c>
      <c r="J225" s="3">
        <v>91459</v>
      </c>
      <c r="K225" t="s">
        <v>783</v>
      </c>
      <c r="P225" t="s">
        <v>526</v>
      </c>
    </row>
    <row r="226" spans="1:36" x14ac:dyDescent="0.3">
      <c r="A226" t="s">
        <v>11</v>
      </c>
      <c r="B226" t="s">
        <v>774</v>
      </c>
      <c r="C226" t="s">
        <v>527</v>
      </c>
      <c r="D226" t="s">
        <v>528</v>
      </c>
      <c r="F226" s="1">
        <v>36528</v>
      </c>
      <c r="G226" s="5">
        <v>25</v>
      </c>
      <c r="J226" s="3">
        <v>91459</v>
      </c>
      <c r="K226" t="s">
        <v>794</v>
      </c>
      <c r="P226" t="s">
        <v>529</v>
      </c>
    </row>
    <row r="227" spans="1:36" x14ac:dyDescent="0.3">
      <c r="A227" t="s">
        <v>11</v>
      </c>
      <c r="B227" t="s">
        <v>774</v>
      </c>
      <c r="C227" t="s">
        <v>530</v>
      </c>
      <c r="D227" t="s">
        <v>531</v>
      </c>
      <c r="F227" s="1">
        <v>37701</v>
      </c>
      <c r="G227" s="5">
        <v>21</v>
      </c>
      <c r="J227" s="3">
        <v>91459</v>
      </c>
      <c r="K227" t="s">
        <v>783</v>
      </c>
      <c r="P227" t="s">
        <v>532</v>
      </c>
    </row>
    <row r="228" spans="1:36" x14ac:dyDescent="0.3">
      <c r="A228" t="s">
        <v>11</v>
      </c>
      <c r="B228" t="s">
        <v>774</v>
      </c>
      <c r="C228" t="s">
        <v>533</v>
      </c>
      <c r="D228" t="s">
        <v>534</v>
      </c>
      <c r="F228" s="1">
        <v>37945</v>
      </c>
      <c r="G228" s="5">
        <v>21</v>
      </c>
      <c r="J228" s="3">
        <v>91459</v>
      </c>
      <c r="K228" t="s">
        <v>784</v>
      </c>
      <c r="P228" t="s">
        <v>535</v>
      </c>
    </row>
    <row r="229" spans="1:36" x14ac:dyDescent="0.3">
      <c r="A229" t="s">
        <v>20</v>
      </c>
      <c r="B229" t="s">
        <v>773</v>
      </c>
      <c r="C229" t="s">
        <v>536</v>
      </c>
      <c r="D229" t="s">
        <v>537</v>
      </c>
      <c r="F229" s="1">
        <v>38764</v>
      </c>
      <c r="G229" s="5">
        <v>18</v>
      </c>
      <c r="J229" s="3">
        <v>91459</v>
      </c>
      <c r="K229" t="s">
        <v>783</v>
      </c>
      <c r="P229" t="s">
        <v>538</v>
      </c>
    </row>
    <row r="230" spans="1:36" x14ac:dyDescent="0.3">
      <c r="A230" t="s">
        <v>20</v>
      </c>
      <c r="B230" t="s">
        <v>773</v>
      </c>
      <c r="C230" t="s">
        <v>539</v>
      </c>
      <c r="D230" t="s">
        <v>540</v>
      </c>
      <c r="F230" s="1">
        <v>39009</v>
      </c>
      <c r="G230" s="5">
        <v>18</v>
      </c>
      <c r="J230" s="3">
        <v>91459</v>
      </c>
      <c r="K230" t="s">
        <v>783</v>
      </c>
      <c r="P230" t="s">
        <v>541</v>
      </c>
    </row>
    <row r="231" spans="1:36" x14ac:dyDescent="0.3">
      <c r="A231" t="s">
        <v>20</v>
      </c>
      <c r="B231" t="s">
        <v>773</v>
      </c>
      <c r="C231" t="s">
        <v>42</v>
      </c>
      <c r="D231" t="s">
        <v>542</v>
      </c>
      <c r="F231" s="1">
        <v>39069</v>
      </c>
      <c r="G231" s="5">
        <v>18</v>
      </c>
      <c r="J231" s="3">
        <v>91459</v>
      </c>
      <c r="K231" t="s">
        <v>795</v>
      </c>
      <c r="P231" t="s">
        <v>543</v>
      </c>
    </row>
    <row r="232" spans="1:36" x14ac:dyDescent="0.3">
      <c r="A232" t="s">
        <v>20</v>
      </c>
      <c r="B232" t="s">
        <v>773</v>
      </c>
      <c r="C232" t="s">
        <v>544</v>
      </c>
      <c r="D232" t="s">
        <v>545</v>
      </c>
      <c r="F232" s="1">
        <v>23946</v>
      </c>
      <c r="G232" s="5">
        <v>59</v>
      </c>
      <c r="J232" s="3">
        <v>96152</v>
      </c>
      <c r="K232" t="s">
        <v>780</v>
      </c>
      <c r="P232" t="s">
        <v>546</v>
      </c>
    </row>
    <row r="233" spans="1:36" x14ac:dyDescent="0.3">
      <c r="A233" t="s">
        <v>20</v>
      </c>
      <c r="B233" t="s">
        <v>773</v>
      </c>
      <c r="C233" t="s">
        <v>548</v>
      </c>
      <c r="D233" t="s">
        <v>549</v>
      </c>
      <c r="F233" s="1">
        <v>28654</v>
      </c>
      <c r="G233" s="5">
        <v>46</v>
      </c>
      <c r="J233" s="3">
        <v>96152</v>
      </c>
      <c r="K233" t="s">
        <v>780</v>
      </c>
      <c r="P233" t="s">
        <v>550</v>
      </c>
    </row>
    <row r="234" spans="1:36" x14ac:dyDescent="0.3">
      <c r="A234" t="s">
        <v>11</v>
      </c>
      <c r="B234" t="s">
        <v>774</v>
      </c>
      <c r="C234" t="s">
        <v>551</v>
      </c>
      <c r="D234" t="s">
        <v>552</v>
      </c>
      <c r="F234" s="1">
        <v>22356</v>
      </c>
      <c r="G234" s="5">
        <v>63</v>
      </c>
      <c r="J234" s="3">
        <v>96152</v>
      </c>
      <c r="K234" t="s">
        <v>780</v>
      </c>
      <c r="P234" t="s">
        <v>553</v>
      </c>
    </row>
    <row r="235" spans="1:36" x14ac:dyDescent="0.3">
      <c r="A235" t="s">
        <v>20</v>
      </c>
      <c r="B235" t="s">
        <v>773</v>
      </c>
      <c r="C235" t="s">
        <v>554</v>
      </c>
      <c r="D235" t="s">
        <v>555</v>
      </c>
      <c r="F235" s="1">
        <v>19629</v>
      </c>
      <c r="G235" s="5">
        <v>71</v>
      </c>
      <c r="J235" s="3">
        <v>96152</v>
      </c>
      <c r="K235" t="s">
        <v>780</v>
      </c>
      <c r="P235" t="s">
        <v>556</v>
      </c>
    </row>
    <row r="236" spans="1:36" x14ac:dyDescent="0.3">
      <c r="A236" t="s">
        <v>20</v>
      </c>
      <c r="B236" t="s">
        <v>773</v>
      </c>
      <c r="C236" t="s">
        <v>557</v>
      </c>
      <c r="D236" t="s">
        <v>558</v>
      </c>
      <c r="F236" s="1">
        <v>33645</v>
      </c>
      <c r="G236" s="5">
        <v>32</v>
      </c>
      <c r="J236" s="3">
        <v>96152</v>
      </c>
      <c r="K236" t="s">
        <v>780</v>
      </c>
      <c r="P236" t="s">
        <v>559</v>
      </c>
    </row>
    <row r="237" spans="1:36" x14ac:dyDescent="0.3">
      <c r="A237" t="s">
        <v>20</v>
      </c>
      <c r="B237" t="s">
        <v>773</v>
      </c>
      <c r="C237" t="s">
        <v>560</v>
      </c>
      <c r="D237" t="s">
        <v>561</v>
      </c>
      <c r="F237" s="1">
        <v>32062</v>
      </c>
      <c r="G237" s="5">
        <v>37</v>
      </c>
      <c r="J237" s="3">
        <v>96152</v>
      </c>
      <c r="K237" t="s">
        <v>780</v>
      </c>
      <c r="P237" t="s">
        <v>562</v>
      </c>
    </row>
    <row r="238" spans="1:36" x14ac:dyDescent="0.3">
      <c r="A238" t="s">
        <v>11</v>
      </c>
      <c r="B238" t="s">
        <v>774</v>
      </c>
      <c r="C238" t="s">
        <v>563</v>
      </c>
      <c r="D238" t="s">
        <v>564</v>
      </c>
      <c r="F238" s="1">
        <v>39138</v>
      </c>
      <c r="G238" s="5">
        <v>17</v>
      </c>
      <c r="J238" s="3">
        <v>96152</v>
      </c>
      <c r="K238" t="s">
        <v>780</v>
      </c>
      <c r="O238" t="s">
        <v>563</v>
      </c>
      <c r="P238" t="s">
        <v>565</v>
      </c>
      <c r="Q238" t="s">
        <v>563</v>
      </c>
      <c r="R238" t="s">
        <v>566</v>
      </c>
      <c r="S238" t="s">
        <v>306</v>
      </c>
      <c r="U238" t="s">
        <v>20</v>
      </c>
      <c r="V238" t="s">
        <v>547</v>
      </c>
      <c r="X238" t="s">
        <v>565</v>
      </c>
      <c r="Z238" t="s">
        <v>563</v>
      </c>
      <c r="AB238" t="s">
        <v>563</v>
      </c>
      <c r="AC238" t="s">
        <v>567</v>
      </c>
      <c r="AD238" t="s">
        <v>567</v>
      </c>
      <c r="AF238" t="s">
        <v>11</v>
      </c>
      <c r="AH238" t="s">
        <v>547</v>
      </c>
      <c r="AJ238" t="s">
        <v>565</v>
      </c>
    </row>
    <row r="239" spans="1:36" x14ac:dyDescent="0.3">
      <c r="A239" t="s">
        <v>20</v>
      </c>
      <c r="B239" t="s">
        <v>773</v>
      </c>
      <c r="C239" t="s">
        <v>568</v>
      </c>
      <c r="D239" t="s">
        <v>569</v>
      </c>
      <c r="F239" s="1">
        <v>24600</v>
      </c>
      <c r="G239" s="5">
        <v>57</v>
      </c>
      <c r="J239" s="3">
        <v>96152</v>
      </c>
      <c r="K239" t="s">
        <v>780</v>
      </c>
      <c r="P239" t="s">
        <v>570</v>
      </c>
    </row>
    <row r="240" spans="1:36" x14ac:dyDescent="0.3">
      <c r="A240" t="s">
        <v>20</v>
      </c>
      <c r="B240" t="s">
        <v>773</v>
      </c>
      <c r="C240" t="s">
        <v>571</v>
      </c>
      <c r="D240" t="s">
        <v>572</v>
      </c>
      <c r="F240" s="1">
        <v>32143</v>
      </c>
      <c r="G240" s="5">
        <v>37</v>
      </c>
      <c r="J240" s="3">
        <v>96152</v>
      </c>
      <c r="K240" t="s">
        <v>780</v>
      </c>
      <c r="P240" t="s">
        <v>573</v>
      </c>
    </row>
    <row r="241" spans="1:36" x14ac:dyDescent="0.3">
      <c r="A241" t="s">
        <v>11</v>
      </c>
      <c r="B241" t="s">
        <v>774</v>
      </c>
      <c r="C241" t="s">
        <v>574</v>
      </c>
      <c r="D241" t="s">
        <v>575</v>
      </c>
      <c r="F241" s="1">
        <v>38574</v>
      </c>
      <c r="G241" s="5">
        <v>19</v>
      </c>
      <c r="J241" s="3">
        <v>96152</v>
      </c>
      <c r="K241" t="s">
        <v>780</v>
      </c>
      <c r="P241" t="s">
        <v>576</v>
      </c>
    </row>
    <row r="242" spans="1:36" x14ac:dyDescent="0.3">
      <c r="A242" t="s">
        <v>11</v>
      </c>
      <c r="B242" t="s">
        <v>774</v>
      </c>
      <c r="C242" t="s">
        <v>577</v>
      </c>
      <c r="D242" t="s">
        <v>578</v>
      </c>
      <c r="F242" s="1">
        <v>26841</v>
      </c>
      <c r="G242" s="5">
        <v>51</v>
      </c>
      <c r="J242" s="3">
        <v>96152</v>
      </c>
      <c r="K242" t="s">
        <v>780</v>
      </c>
      <c r="P242" t="s">
        <v>579</v>
      </c>
    </row>
    <row r="243" spans="1:36" x14ac:dyDescent="0.3">
      <c r="A243" t="s">
        <v>20</v>
      </c>
      <c r="B243" t="s">
        <v>773</v>
      </c>
      <c r="C243" t="s">
        <v>580</v>
      </c>
      <c r="D243" t="s">
        <v>581</v>
      </c>
      <c r="F243" s="1">
        <v>38875</v>
      </c>
      <c r="G243" s="5">
        <v>18</v>
      </c>
      <c r="J243" s="3">
        <v>96152</v>
      </c>
      <c r="K243" t="s">
        <v>780</v>
      </c>
      <c r="P243" t="s">
        <v>582</v>
      </c>
    </row>
    <row r="244" spans="1:36" x14ac:dyDescent="0.3">
      <c r="A244" t="s">
        <v>11</v>
      </c>
      <c r="B244" t="s">
        <v>774</v>
      </c>
      <c r="C244" t="s">
        <v>583</v>
      </c>
      <c r="D244" t="s">
        <v>584</v>
      </c>
      <c r="F244" s="1">
        <v>22931</v>
      </c>
      <c r="G244" s="5">
        <v>62</v>
      </c>
      <c r="J244" s="3">
        <v>96152</v>
      </c>
      <c r="K244" t="s">
        <v>780</v>
      </c>
      <c r="P244" t="s">
        <v>585</v>
      </c>
    </row>
    <row r="245" spans="1:36" x14ac:dyDescent="0.3">
      <c r="A245" t="s">
        <v>20</v>
      </c>
      <c r="B245" t="s">
        <v>773</v>
      </c>
      <c r="C245" t="s">
        <v>586</v>
      </c>
      <c r="D245" t="s">
        <v>587</v>
      </c>
      <c r="F245" s="1">
        <v>22144</v>
      </c>
      <c r="G245" s="5">
        <v>64</v>
      </c>
      <c r="J245" s="3">
        <v>96152</v>
      </c>
      <c r="K245" t="s">
        <v>780</v>
      </c>
      <c r="P245" t="s">
        <v>588</v>
      </c>
    </row>
    <row r="246" spans="1:36" x14ac:dyDescent="0.3">
      <c r="A246" t="s">
        <v>11</v>
      </c>
      <c r="B246" t="s">
        <v>774</v>
      </c>
      <c r="C246" t="s">
        <v>589</v>
      </c>
      <c r="D246" t="s">
        <v>590</v>
      </c>
      <c r="F246" s="1">
        <v>27189</v>
      </c>
      <c r="G246" s="5">
        <v>50</v>
      </c>
      <c r="J246" s="3">
        <v>96152</v>
      </c>
      <c r="K246" t="s">
        <v>780</v>
      </c>
      <c r="P246" t="s">
        <v>591</v>
      </c>
    </row>
    <row r="247" spans="1:36" x14ac:dyDescent="0.3">
      <c r="A247" t="s">
        <v>20</v>
      </c>
      <c r="B247" t="s">
        <v>773</v>
      </c>
      <c r="C247" t="s">
        <v>592</v>
      </c>
      <c r="D247" t="s">
        <v>593</v>
      </c>
      <c r="F247" s="1">
        <v>39787</v>
      </c>
      <c r="G247" s="5">
        <v>16</v>
      </c>
      <c r="J247" s="3">
        <v>96152</v>
      </c>
      <c r="K247" t="s">
        <v>780</v>
      </c>
      <c r="O247" t="s">
        <v>592</v>
      </c>
      <c r="P247" t="s">
        <v>594</v>
      </c>
      <c r="Q247" t="s">
        <v>592</v>
      </c>
      <c r="R247" t="s">
        <v>595</v>
      </c>
      <c r="S247" t="s">
        <v>596</v>
      </c>
      <c r="U247" t="s">
        <v>20</v>
      </c>
      <c r="V247" t="s">
        <v>547</v>
      </c>
      <c r="X247" t="s">
        <v>594</v>
      </c>
      <c r="Z247" t="s">
        <v>592</v>
      </c>
      <c r="AB247" t="s">
        <v>592</v>
      </c>
      <c r="AC247" t="s">
        <v>597</v>
      </c>
      <c r="AD247" t="s">
        <v>598</v>
      </c>
      <c r="AF247" t="s">
        <v>11</v>
      </c>
      <c r="AH247" t="s">
        <v>547</v>
      </c>
      <c r="AJ247" t="s">
        <v>594</v>
      </c>
    </row>
    <row r="248" spans="1:36" x14ac:dyDescent="0.3">
      <c r="A248" t="s">
        <v>11</v>
      </c>
      <c r="B248" t="s">
        <v>774</v>
      </c>
      <c r="C248" t="s">
        <v>599</v>
      </c>
      <c r="D248" t="s">
        <v>600</v>
      </c>
      <c r="F248" s="1">
        <v>22639</v>
      </c>
      <c r="G248" s="5">
        <v>63</v>
      </c>
      <c r="J248" s="3">
        <v>96152</v>
      </c>
      <c r="K248" t="s">
        <v>780</v>
      </c>
      <c r="P248" t="s">
        <v>601</v>
      </c>
    </row>
    <row r="249" spans="1:36" x14ac:dyDescent="0.3">
      <c r="A249" t="s">
        <v>20</v>
      </c>
      <c r="B249" t="s">
        <v>773</v>
      </c>
      <c r="C249" t="s">
        <v>339</v>
      </c>
      <c r="D249" t="s">
        <v>602</v>
      </c>
      <c r="F249" s="1">
        <v>39310</v>
      </c>
      <c r="G249" s="5">
        <v>17</v>
      </c>
      <c r="J249" s="3">
        <v>96152</v>
      </c>
      <c r="K249" t="s">
        <v>780</v>
      </c>
      <c r="O249" t="s">
        <v>339</v>
      </c>
      <c r="P249" t="s">
        <v>603</v>
      </c>
      <c r="Q249" t="s">
        <v>339</v>
      </c>
      <c r="R249" t="s">
        <v>604</v>
      </c>
      <c r="S249" t="s">
        <v>605</v>
      </c>
      <c r="U249" t="s">
        <v>20</v>
      </c>
      <c r="V249" t="s">
        <v>547</v>
      </c>
      <c r="X249" t="s">
        <v>603</v>
      </c>
      <c r="Z249" t="s">
        <v>339</v>
      </c>
      <c r="AB249" t="s">
        <v>339</v>
      </c>
      <c r="AC249" t="s">
        <v>606</v>
      </c>
      <c r="AD249" t="s">
        <v>607</v>
      </c>
      <c r="AF249" t="s">
        <v>11</v>
      </c>
      <c r="AH249" t="s">
        <v>547</v>
      </c>
      <c r="AJ249" t="s">
        <v>603</v>
      </c>
    </row>
    <row r="250" spans="1:36" x14ac:dyDescent="0.3">
      <c r="A250" t="s">
        <v>11</v>
      </c>
      <c r="B250" t="s">
        <v>774</v>
      </c>
      <c r="C250" t="s">
        <v>608</v>
      </c>
      <c r="D250" t="s">
        <v>609</v>
      </c>
      <c r="F250" s="1">
        <v>33753</v>
      </c>
      <c r="G250" s="5">
        <v>32</v>
      </c>
      <c r="J250" s="3">
        <v>96152</v>
      </c>
      <c r="K250" t="s">
        <v>780</v>
      </c>
      <c r="P250" t="s">
        <v>610</v>
      </c>
    </row>
    <row r="251" spans="1:36" x14ac:dyDescent="0.3">
      <c r="A251" t="s">
        <v>11</v>
      </c>
      <c r="B251" t="s">
        <v>774</v>
      </c>
      <c r="C251" t="s">
        <v>611</v>
      </c>
      <c r="D251" t="s">
        <v>612</v>
      </c>
      <c r="F251" s="1">
        <v>27459</v>
      </c>
      <c r="G251" s="5">
        <v>49</v>
      </c>
      <c r="J251" s="3">
        <v>96152</v>
      </c>
      <c r="K251" t="s">
        <v>780</v>
      </c>
      <c r="P251" t="s">
        <v>613</v>
      </c>
    </row>
    <row r="252" spans="1:36" x14ac:dyDescent="0.3">
      <c r="A252" t="s">
        <v>20</v>
      </c>
      <c r="B252" t="s">
        <v>773</v>
      </c>
      <c r="C252" t="s">
        <v>614</v>
      </c>
      <c r="D252" t="s">
        <v>615</v>
      </c>
      <c r="F252" s="1">
        <v>30027</v>
      </c>
      <c r="G252" s="5">
        <v>42</v>
      </c>
      <c r="J252" s="3">
        <v>96152</v>
      </c>
      <c r="K252" t="s">
        <v>780</v>
      </c>
      <c r="P252" t="s">
        <v>616</v>
      </c>
    </row>
    <row r="253" spans="1:36" x14ac:dyDescent="0.3">
      <c r="A253" t="s">
        <v>20</v>
      </c>
      <c r="B253" t="s">
        <v>773</v>
      </c>
      <c r="C253" t="s">
        <v>617</v>
      </c>
      <c r="D253" t="s">
        <v>618</v>
      </c>
      <c r="F253" s="1">
        <v>32584</v>
      </c>
      <c r="G253" s="5">
        <v>35</v>
      </c>
      <c r="J253" s="3">
        <v>96152</v>
      </c>
      <c r="K253" t="s">
        <v>780</v>
      </c>
      <c r="P253" t="s">
        <v>619</v>
      </c>
    </row>
    <row r="254" spans="1:36" x14ac:dyDescent="0.3">
      <c r="A254" t="s">
        <v>11</v>
      </c>
      <c r="B254" t="s">
        <v>774</v>
      </c>
      <c r="C254" t="s">
        <v>620</v>
      </c>
      <c r="D254" t="s">
        <v>621</v>
      </c>
      <c r="F254" s="1">
        <v>20148</v>
      </c>
      <c r="G254" s="5">
        <v>69</v>
      </c>
      <c r="J254" s="3">
        <v>96152</v>
      </c>
      <c r="K254" t="s">
        <v>780</v>
      </c>
      <c r="P254" t="s">
        <v>622</v>
      </c>
    </row>
    <row r="255" spans="1:36" x14ac:dyDescent="0.3">
      <c r="A255" t="s">
        <v>20</v>
      </c>
      <c r="B255" t="s">
        <v>773</v>
      </c>
      <c r="C255" t="s">
        <v>623</v>
      </c>
      <c r="D255" t="s">
        <v>303</v>
      </c>
      <c r="F255" s="1">
        <v>35871</v>
      </c>
      <c r="G255" s="5">
        <v>26</v>
      </c>
      <c r="J255" s="3">
        <v>96152</v>
      </c>
      <c r="K255" t="s">
        <v>780</v>
      </c>
      <c r="P255" t="s">
        <v>624</v>
      </c>
    </row>
    <row r="256" spans="1:36" x14ac:dyDescent="0.3">
      <c r="A256" t="s">
        <v>20</v>
      </c>
      <c r="B256" t="s">
        <v>773</v>
      </c>
      <c r="C256" t="s">
        <v>625</v>
      </c>
      <c r="D256" t="s">
        <v>626</v>
      </c>
      <c r="F256" s="1">
        <v>16543</v>
      </c>
      <c r="G256" s="5">
        <v>79</v>
      </c>
      <c r="J256" s="3">
        <v>96152</v>
      </c>
      <c r="K256" t="s">
        <v>780</v>
      </c>
      <c r="P256" t="s">
        <v>627</v>
      </c>
    </row>
    <row r="257" spans="1:16" x14ac:dyDescent="0.3">
      <c r="A257" t="s">
        <v>20</v>
      </c>
      <c r="B257" t="s">
        <v>773</v>
      </c>
      <c r="C257" t="s">
        <v>617</v>
      </c>
      <c r="D257" t="s">
        <v>628</v>
      </c>
      <c r="F257" s="1">
        <v>20884</v>
      </c>
      <c r="G257" s="5">
        <v>67</v>
      </c>
      <c r="J257" s="3">
        <v>96152</v>
      </c>
      <c r="K257" t="s">
        <v>780</v>
      </c>
      <c r="P257" t="s">
        <v>619</v>
      </c>
    </row>
    <row r="258" spans="1:16" x14ac:dyDescent="0.3">
      <c r="A258" t="s">
        <v>20</v>
      </c>
      <c r="B258" t="s">
        <v>773</v>
      </c>
      <c r="C258" t="s">
        <v>629</v>
      </c>
      <c r="D258" t="s">
        <v>303</v>
      </c>
      <c r="F258" s="1">
        <v>34633</v>
      </c>
      <c r="G258" s="5">
        <v>30</v>
      </c>
      <c r="J258" s="3">
        <v>96152</v>
      </c>
      <c r="K258" t="s">
        <v>780</v>
      </c>
      <c r="P258" t="s">
        <v>630</v>
      </c>
    </row>
    <row r="259" spans="1:16" x14ac:dyDescent="0.3">
      <c r="A259" t="s">
        <v>11</v>
      </c>
      <c r="B259" t="s">
        <v>774</v>
      </c>
      <c r="C259" t="s">
        <v>631</v>
      </c>
      <c r="D259" t="s">
        <v>632</v>
      </c>
      <c r="F259" s="1">
        <v>30263</v>
      </c>
      <c r="G259" s="5">
        <v>42</v>
      </c>
      <c r="J259" s="3">
        <v>96152</v>
      </c>
      <c r="K259" t="s">
        <v>780</v>
      </c>
      <c r="P259" t="s">
        <v>633</v>
      </c>
    </row>
    <row r="260" spans="1:16" x14ac:dyDescent="0.3">
      <c r="A260" t="s">
        <v>11</v>
      </c>
      <c r="B260" t="s">
        <v>774</v>
      </c>
      <c r="C260" t="s">
        <v>634</v>
      </c>
      <c r="D260" t="s">
        <v>635</v>
      </c>
      <c r="F260" s="1">
        <v>27022</v>
      </c>
      <c r="G260" s="5">
        <v>51</v>
      </c>
      <c r="J260" s="3">
        <v>96152</v>
      </c>
      <c r="K260" t="s">
        <v>780</v>
      </c>
      <c r="P260" t="s">
        <v>636</v>
      </c>
    </row>
    <row r="261" spans="1:16" x14ac:dyDescent="0.3">
      <c r="A261" t="s">
        <v>20</v>
      </c>
      <c r="B261" t="s">
        <v>773</v>
      </c>
      <c r="C261" t="s">
        <v>637</v>
      </c>
      <c r="D261" t="s">
        <v>638</v>
      </c>
      <c r="F261" s="1">
        <v>35317</v>
      </c>
      <c r="G261" s="5">
        <v>28</v>
      </c>
      <c r="J261" s="3">
        <v>96152</v>
      </c>
      <c r="K261" t="s">
        <v>780</v>
      </c>
      <c r="P261" t="s">
        <v>639</v>
      </c>
    </row>
    <row r="262" spans="1:16" x14ac:dyDescent="0.3">
      <c r="A262" t="s">
        <v>11</v>
      </c>
      <c r="B262" s="4" t="s">
        <v>774</v>
      </c>
      <c r="C262" t="s">
        <v>823</v>
      </c>
      <c r="D262" t="s">
        <v>824</v>
      </c>
      <c r="F262" s="1">
        <v>10709</v>
      </c>
      <c r="G262" s="5">
        <v>95</v>
      </c>
      <c r="J262">
        <v>91484</v>
      </c>
      <c r="K262" t="s">
        <v>1039</v>
      </c>
      <c r="P262" t="s">
        <v>1040</v>
      </c>
    </row>
    <row r="263" spans="1:16" x14ac:dyDescent="0.3">
      <c r="A263" t="s">
        <v>20</v>
      </c>
      <c r="B263" s="4" t="s">
        <v>773</v>
      </c>
      <c r="C263" t="s">
        <v>825</v>
      </c>
      <c r="D263" t="s">
        <v>826</v>
      </c>
      <c r="F263" s="1">
        <v>13313</v>
      </c>
      <c r="G263" s="5">
        <v>88</v>
      </c>
      <c r="J263">
        <v>91438</v>
      </c>
      <c r="K263" t="s">
        <v>1041</v>
      </c>
      <c r="P263" t="s">
        <v>1042</v>
      </c>
    </row>
    <row r="264" spans="1:16" x14ac:dyDescent="0.3">
      <c r="A264" t="s">
        <v>20</v>
      </c>
      <c r="B264" s="4" t="s">
        <v>773</v>
      </c>
      <c r="C264" t="s">
        <v>827</v>
      </c>
      <c r="D264" t="s">
        <v>828</v>
      </c>
      <c r="F264" s="1">
        <v>13759</v>
      </c>
      <c r="G264" s="5">
        <v>87</v>
      </c>
      <c r="J264">
        <v>91484</v>
      </c>
      <c r="K264" t="s">
        <v>1043</v>
      </c>
      <c r="P264" t="s">
        <v>1044</v>
      </c>
    </row>
    <row r="265" spans="1:16" x14ac:dyDescent="0.3">
      <c r="A265" t="s">
        <v>11</v>
      </c>
      <c r="B265" s="4" t="s">
        <v>774</v>
      </c>
      <c r="C265" t="s">
        <v>829</v>
      </c>
      <c r="D265" t="s">
        <v>830</v>
      </c>
      <c r="F265" s="1">
        <v>14069</v>
      </c>
      <c r="G265" s="5">
        <v>86</v>
      </c>
      <c r="J265">
        <v>91443</v>
      </c>
      <c r="K265" t="s">
        <v>1045</v>
      </c>
      <c r="P265" t="s">
        <v>1046</v>
      </c>
    </row>
    <row r="266" spans="1:16" x14ac:dyDescent="0.3">
      <c r="A266" t="s">
        <v>20</v>
      </c>
      <c r="B266" s="4" t="s">
        <v>773</v>
      </c>
      <c r="C266" t="s">
        <v>831</v>
      </c>
      <c r="D266" t="s">
        <v>832</v>
      </c>
      <c r="F266" s="1">
        <v>14170</v>
      </c>
      <c r="G266" s="5">
        <v>86</v>
      </c>
      <c r="J266">
        <v>91483</v>
      </c>
      <c r="K266" t="s">
        <v>1047</v>
      </c>
      <c r="P266" t="s">
        <v>1048</v>
      </c>
    </row>
    <row r="267" spans="1:16" x14ac:dyDescent="0.3">
      <c r="A267" t="s">
        <v>11</v>
      </c>
      <c r="B267" s="4" t="s">
        <v>774</v>
      </c>
      <c r="C267" t="s">
        <v>833</v>
      </c>
      <c r="D267" t="s">
        <v>834</v>
      </c>
      <c r="F267" s="1">
        <v>14321</v>
      </c>
      <c r="G267" s="5">
        <v>85</v>
      </c>
      <c r="J267">
        <v>91483</v>
      </c>
      <c r="K267" t="s">
        <v>1049</v>
      </c>
      <c r="P267" t="s">
        <v>1050</v>
      </c>
    </row>
    <row r="268" spans="1:16" x14ac:dyDescent="0.3">
      <c r="A268" t="s">
        <v>20</v>
      </c>
      <c r="B268" s="4" t="s">
        <v>773</v>
      </c>
      <c r="C268" t="s">
        <v>835</v>
      </c>
      <c r="D268" t="s">
        <v>836</v>
      </c>
      <c r="F268" s="1">
        <v>14339</v>
      </c>
      <c r="G268" s="5">
        <v>85</v>
      </c>
      <c r="J268">
        <v>91484</v>
      </c>
      <c r="K268" t="s">
        <v>1043</v>
      </c>
      <c r="P268" t="s">
        <v>1051</v>
      </c>
    </row>
    <row r="269" spans="1:16" x14ac:dyDescent="0.3">
      <c r="A269" t="s">
        <v>11</v>
      </c>
      <c r="B269" s="4" t="s">
        <v>774</v>
      </c>
      <c r="C269" t="s">
        <v>837</v>
      </c>
      <c r="D269" t="s">
        <v>838</v>
      </c>
      <c r="F269" s="1">
        <v>14477</v>
      </c>
      <c r="G269" s="5">
        <v>85</v>
      </c>
      <c r="J269">
        <v>91443</v>
      </c>
      <c r="K269" t="s">
        <v>1045</v>
      </c>
      <c r="P269" t="s">
        <v>1052</v>
      </c>
    </row>
    <row r="270" spans="1:16" x14ac:dyDescent="0.3">
      <c r="A270" t="s">
        <v>20</v>
      </c>
      <c r="B270" s="4" t="s">
        <v>773</v>
      </c>
      <c r="C270" t="s">
        <v>839</v>
      </c>
      <c r="D270" t="s">
        <v>840</v>
      </c>
      <c r="F270" s="1">
        <v>14608</v>
      </c>
      <c r="G270" s="5">
        <v>85</v>
      </c>
      <c r="J270">
        <v>91443</v>
      </c>
      <c r="K270" t="s">
        <v>1053</v>
      </c>
      <c r="P270" t="s">
        <v>1054</v>
      </c>
    </row>
    <row r="271" spans="1:16" x14ac:dyDescent="0.3">
      <c r="A271" t="s">
        <v>11</v>
      </c>
      <c r="B271" s="4" t="s">
        <v>774</v>
      </c>
      <c r="C271" t="s">
        <v>841</v>
      </c>
      <c r="D271" t="s">
        <v>842</v>
      </c>
      <c r="F271" s="1">
        <v>15563</v>
      </c>
      <c r="G271" s="5">
        <v>82</v>
      </c>
      <c r="J271">
        <v>91443</v>
      </c>
      <c r="K271" t="s">
        <v>1045</v>
      </c>
      <c r="P271" t="s">
        <v>1055</v>
      </c>
    </row>
    <row r="272" spans="1:16" x14ac:dyDescent="0.3">
      <c r="A272" t="s">
        <v>11</v>
      </c>
      <c r="B272" s="4" t="s">
        <v>774</v>
      </c>
      <c r="C272" t="s">
        <v>843</v>
      </c>
      <c r="D272" t="s">
        <v>844</v>
      </c>
      <c r="F272" s="1">
        <v>16476</v>
      </c>
      <c r="G272" s="5">
        <v>79</v>
      </c>
      <c r="J272">
        <v>91483</v>
      </c>
      <c r="K272" t="s">
        <v>1056</v>
      </c>
      <c r="P272" t="s">
        <v>1057</v>
      </c>
    </row>
    <row r="273" spans="1:16" x14ac:dyDescent="0.3">
      <c r="A273" t="s">
        <v>11</v>
      </c>
      <c r="B273" s="4" t="s">
        <v>774</v>
      </c>
      <c r="C273" t="s">
        <v>845</v>
      </c>
      <c r="D273" t="s">
        <v>846</v>
      </c>
      <c r="F273" s="1">
        <v>16551</v>
      </c>
      <c r="G273" s="5">
        <v>79</v>
      </c>
      <c r="J273">
        <v>91443</v>
      </c>
      <c r="K273" t="s">
        <v>1045</v>
      </c>
      <c r="P273" t="s">
        <v>1058</v>
      </c>
    </row>
    <row r="274" spans="1:16" x14ac:dyDescent="0.3">
      <c r="A274" t="s">
        <v>11</v>
      </c>
      <c r="B274" s="4" t="s">
        <v>774</v>
      </c>
      <c r="C274" t="s">
        <v>847</v>
      </c>
      <c r="D274" t="s">
        <v>848</v>
      </c>
      <c r="F274" s="1">
        <v>16697</v>
      </c>
      <c r="G274" s="5">
        <v>79</v>
      </c>
      <c r="J274">
        <v>91443</v>
      </c>
      <c r="K274" t="s">
        <v>1045</v>
      </c>
      <c r="P274" t="s">
        <v>1059</v>
      </c>
    </row>
    <row r="275" spans="1:16" x14ac:dyDescent="0.3">
      <c r="A275" t="s">
        <v>11</v>
      </c>
      <c r="B275" s="4" t="s">
        <v>774</v>
      </c>
      <c r="C275" t="s">
        <v>849</v>
      </c>
      <c r="D275" t="s">
        <v>850</v>
      </c>
      <c r="F275" s="1">
        <v>17123</v>
      </c>
      <c r="G275" s="5">
        <v>78</v>
      </c>
      <c r="J275">
        <v>91474</v>
      </c>
      <c r="K275" t="s">
        <v>1060</v>
      </c>
      <c r="P275" t="s">
        <v>1061</v>
      </c>
    </row>
    <row r="276" spans="1:16" x14ac:dyDescent="0.3">
      <c r="A276" t="s">
        <v>11</v>
      </c>
      <c r="B276" s="4" t="s">
        <v>774</v>
      </c>
      <c r="C276" t="s">
        <v>851</v>
      </c>
      <c r="D276" t="s">
        <v>852</v>
      </c>
      <c r="F276" s="1">
        <v>17155</v>
      </c>
      <c r="G276" s="5">
        <v>78</v>
      </c>
      <c r="J276">
        <v>91443</v>
      </c>
      <c r="K276" t="s">
        <v>1062</v>
      </c>
      <c r="P276" t="s">
        <v>1063</v>
      </c>
    </row>
    <row r="277" spans="1:16" x14ac:dyDescent="0.3">
      <c r="A277" t="s">
        <v>20</v>
      </c>
      <c r="B277" s="4" t="s">
        <v>773</v>
      </c>
      <c r="C277" t="s">
        <v>853</v>
      </c>
      <c r="D277" t="s">
        <v>854</v>
      </c>
      <c r="F277" s="1">
        <v>17621</v>
      </c>
      <c r="G277" s="5">
        <v>76</v>
      </c>
      <c r="J277">
        <v>91484</v>
      </c>
      <c r="K277" t="s">
        <v>1064</v>
      </c>
      <c r="P277" t="s">
        <v>1065</v>
      </c>
    </row>
    <row r="278" spans="1:16" x14ac:dyDescent="0.3">
      <c r="A278" t="s">
        <v>20</v>
      </c>
      <c r="B278" s="4" t="s">
        <v>773</v>
      </c>
      <c r="C278" t="s">
        <v>855</v>
      </c>
      <c r="D278" t="s">
        <v>856</v>
      </c>
      <c r="F278" s="1">
        <v>17859</v>
      </c>
      <c r="G278" s="5">
        <v>76</v>
      </c>
      <c r="J278">
        <v>91484</v>
      </c>
      <c r="K278" t="s">
        <v>1066</v>
      </c>
      <c r="P278" t="s">
        <v>1067</v>
      </c>
    </row>
    <row r="279" spans="1:16" x14ac:dyDescent="0.3">
      <c r="A279" t="s">
        <v>11</v>
      </c>
      <c r="B279" s="4" t="s">
        <v>774</v>
      </c>
      <c r="C279" t="s">
        <v>857</v>
      </c>
      <c r="D279" t="s">
        <v>858</v>
      </c>
      <c r="F279" s="1">
        <v>18136</v>
      </c>
      <c r="G279" s="5">
        <v>75</v>
      </c>
      <c r="J279">
        <v>91474</v>
      </c>
      <c r="K279" t="s">
        <v>1060</v>
      </c>
      <c r="P279" t="s">
        <v>1068</v>
      </c>
    </row>
    <row r="280" spans="1:16" x14ac:dyDescent="0.3">
      <c r="A280" t="s">
        <v>11</v>
      </c>
      <c r="B280" s="4" t="s">
        <v>774</v>
      </c>
      <c r="C280" t="s">
        <v>859</v>
      </c>
      <c r="D280" t="s">
        <v>860</v>
      </c>
      <c r="F280" s="1">
        <v>18249</v>
      </c>
      <c r="G280" s="5">
        <v>75</v>
      </c>
      <c r="J280">
        <v>91484</v>
      </c>
      <c r="K280" t="s">
        <v>1043</v>
      </c>
      <c r="P280" t="s">
        <v>1069</v>
      </c>
    </row>
    <row r="281" spans="1:16" x14ac:dyDescent="0.3">
      <c r="A281" t="s">
        <v>11</v>
      </c>
      <c r="B281" s="4" t="s">
        <v>774</v>
      </c>
      <c r="C281" t="s">
        <v>861</v>
      </c>
      <c r="D281" t="s">
        <v>862</v>
      </c>
      <c r="F281" s="1">
        <v>18249</v>
      </c>
      <c r="G281" s="5">
        <v>75</v>
      </c>
      <c r="J281">
        <v>91480</v>
      </c>
      <c r="K281" t="s">
        <v>1070</v>
      </c>
      <c r="P281" t="s">
        <v>1071</v>
      </c>
    </row>
    <row r="282" spans="1:16" x14ac:dyDescent="0.3">
      <c r="A282" t="s">
        <v>11</v>
      </c>
      <c r="B282" s="4" t="s">
        <v>774</v>
      </c>
      <c r="C282" t="s">
        <v>863</v>
      </c>
      <c r="D282" t="s">
        <v>864</v>
      </c>
      <c r="F282" s="1">
        <v>18260</v>
      </c>
      <c r="G282" s="5">
        <v>75</v>
      </c>
      <c r="J282">
        <v>91477</v>
      </c>
      <c r="K282" t="s">
        <v>1072</v>
      </c>
      <c r="P282" t="s">
        <v>1073</v>
      </c>
    </row>
    <row r="283" spans="1:16" x14ac:dyDescent="0.3">
      <c r="A283" t="s">
        <v>11</v>
      </c>
      <c r="B283" s="4" t="s">
        <v>774</v>
      </c>
      <c r="C283" t="s">
        <v>865</v>
      </c>
      <c r="D283" t="s">
        <v>866</v>
      </c>
      <c r="F283" s="1">
        <v>18382</v>
      </c>
      <c r="G283" s="5">
        <v>74</v>
      </c>
      <c r="J283">
        <v>91477</v>
      </c>
      <c r="K283" t="s">
        <v>1072</v>
      </c>
      <c r="P283" t="s">
        <v>1074</v>
      </c>
    </row>
    <row r="284" spans="1:16" x14ac:dyDescent="0.3">
      <c r="A284" t="s">
        <v>11</v>
      </c>
      <c r="B284" s="4" t="s">
        <v>774</v>
      </c>
      <c r="C284" t="s">
        <v>867</v>
      </c>
      <c r="D284" t="s">
        <v>838</v>
      </c>
      <c r="F284" s="1">
        <v>18466</v>
      </c>
      <c r="G284" s="5">
        <v>74</v>
      </c>
      <c r="J284">
        <v>91484</v>
      </c>
      <c r="K284" t="s">
        <v>1066</v>
      </c>
      <c r="P284" t="s">
        <v>1075</v>
      </c>
    </row>
    <row r="285" spans="1:16" x14ac:dyDescent="0.3">
      <c r="A285" t="s">
        <v>11</v>
      </c>
      <c r="B285" s="4" t="s">
        <v>774</v>
      </c>
      <c r="C285" t="s">
        <v>868</v>
      </c>
      <c r="D285" t="s">
        <v>869</v>
      </c>
      <c r="F285" s="1">
        <v>18480</v>
      </c>
      <c r="G285" s="5">
        <v>74</v>
      </c>
      <c r="J285">
        <v>91483</v>
      </c>
      <c r="K285" t="s">
        <v>1076</v>
      </c>
      <c r="P285" t="s">
        <v>1077</v>
      </c>
    </row>
    <row r="286" spans="1:16" x14ac:dyDescent="0.3">
      <c r="A286" t="s">
        <v>20</v>
      </c>
      <c r="B286" s="4" t="s">
        <v>773</v>
      </c>
      <c r="C286" t="s">
        <v>870</v>
      </c>
      <c r="D286" t="s">
        <v>871</v>
      </c>
      <c r="F286" s="1">
        <v>18606</v>
      </c>
      <c r="G286" s="5">
        <v>74</v>
      </c>
      <c r="J286">
        <v>91443</v>
      </c>
      <c r="K286" t="s">
        <v>1045</v>
      </c>
      <c r="P286" t="s">
        <v>1078</v>
      </c>
    </row>
    <row r="287" spans="1:16" x14ac:dyDescent="0.3">
      <c r="A287" t="s">
        <v>11</v>
      </c>
      <c r="B287" s="4" t="s">
        <v>774</v>
      </c>
      <c r="C287" t="s">
        <v>872</v>
      </c>
      <c r="D287" t="s">
        <v>873</v>
      </c>
      <c r="F287" s="1">
        <v>18780</v>
      </c>
      <c r="G287" s="5">
        <v>73</v>
      </c>
      <c r="J287">
        <v>91484</v>
      </c>
      <c r="K287" t="s">
        <v>1079</v>
      </c>
      <c r="P287" t="s">
        <v>1080</v>
      </c>
    </row>
    <row r="288" spans="1:16" x14ac:dyDescent="0.3">
      <c r="A288" t="s">
        <v>20</v>
      </c>
      <c r="B288" s="4" t="s">
        <v>773</v>
      </c>
      <c r="C288" t="s">
        <v>874</v>
      </c>
      <c r="D288" t="s">
        <v>875</v>
      </c>
      <c r="F288" s="1">
        <v>18799</v>
      </c>
      <c r="G288" s="5">
        <v>73</v>
      </c>
      <c r="J288">
        <v>91443</v>
      </c>
      <c r="K288" t="s">
        <v>1053</v>
      </c>
      <c r="P288" t="s">
        <v>1081</v>
      </c>
    </row>
    <row r="289" spans="1:16" x14ac:dyDescent="0.3">
      <c r="A289" t="s">
        <v>20</v>
      </c>
      <c r="B289" s="4" t="s">
        <v>773</v>
      </c>
      <c r="C289" t="s">
        <v>876</v>
      </c>
      <c r="D289" t="s">
        <v>877</v>
      </c>
      <c r="F289" s="1">
        <v>18816</v>
      </c>
      <c r="G289" s="5">
        <v>73</v>
      </c>
      <c r="J289">
        <v>91480</v>
      </c>
      <c r="K289" t="s">
        <v>1082</v>
      </c>
      <c r="P289" t="s">
        <v>1083</v>
      </c>
    </row>
    <row r="290" spans="1:16" x14ac:dyDescent="0.3">
      <c r="A290" t="s">
        <v>20</v>
      </c>
      <c r="B290" s="4" t="s">
        <v>773</v>
      </c>
      <c r="C290" t="s">
        <v>878</v>
      </c>
      <c r="D290" t="s">
        <v>879</v>
      </c>
      <c r="F290" s="1">
        <v>20253</v>
      </c>
      <c r="G290" s="5">
        <v>69</v>
      </c>
      <c r="J290">
        <v>91484</v>
      </c>
      <c r="K290" t="s">
        <v>1066</v>
      </c>
      <c r="P290" t="s">
        <v>1084</v>
      </c>
    </row>
    <row r="291" spans="1:16" x14ac:dyDescent="0.3">
      <c r="A291" t="s">
        <v>11</v>
      </c>
      <c r="B291" s="4" t="s">
        <v>774</v>
      </c>
      <c r="C291" t="s">
        <v>880</v>
      </c>
      <c r="D291" t="s">
        <v>881</v>
      </c>
      <c r="F291" s="1">
        <v>20414</v>
      </c>
      <c r="G291" s="5">
        <v>69</v>
      </c>
      <c r="J291">
        <v>91484</v>
      </c>
      <c r="K291" t="s">
        <v>1039</v>
      </c>
      <c r="P291" t="s">
        <v>1085</v>
      </c>
    </row>
    <row r="292" spans="1:16" x14ac:dyDescent="0.3">
      <c r="A292" t="s">
        <v>11</v>
      </c>
      <c r="B292" s="4" t="s">
        <v>774</v>
      </c>
      <c r="C292" t="s">
        <v>882</v>
      </c>
      <c r="D292" t="s">
        <v>883</v>
      </c>
      <c r="F292" s="1">
        <v>20429</v>
      </c>
      <c r="G292" s="5">
        <v>69</v>
      </c>
      <c r="J292">
        <v>91480</v>
      </c>
      <c r="K292" t="s">
        <v>1086</v>
      </c>
      <c r="P292" t="s">
        <v>1087</v>
      </c>
    </row>
    <row r="293" spans="1:16" x14ac:dyDescent="0.3">
      <c r="A293" t="s">
        <v>11</v>
      </c>
      <c r="B293" s="4" t="s">
        <v>774</v>
      </c>
      <c r="C293" t="s">
        <v>884</v>
      </c>
      <c r="D293" t="s">
        <v>885</v>
      </c>
      <c r="F293" s="1">
        <v>20479</v>
      </c>
      <c r="G293" s="5">
        <v>68</v>
      </c>
      <c r="J293">
        <v>91483</v>
      </c>
      <c r="K293" t="s">
        <v>1076</v>
      </c>
      <c r="P293" t="s">
        <v>1088</v>
      </c>
    </row>
    <row r="294" spans="1:16" x14ac:dyDescent="0.3">
      <c r="A294" t="s">
        <v>20</v>
      </c>
      <c r="B294" s="4" t="s">
        <v>773</v>
      </c>
      <c r="C294" t="s">
        <v>886</v>
      </c>
      <c r="D294" t="s">
        <v>887</v>
      </c>
      <c r="F294" s="1">
        <v>20520</v>
      </c>
      <c r="G294" s="5">
        <v>68</v>
      </c>
      <c r="J294">
        <v>91484</v>
      </c>
      <c r="K294" t="s">
        <v>1039</v>
      </c>
      <c r="P294" t="s">
        <v>1089</v>
      </c>
    </row>
    <row r="295" spans="1:16" x14ac:dyDescent="0.3">
      <c r="A295" t="s">
        <v>11</v>
      </c>
      <c r="B295" s="4" t="s">
        <v>774</v>
      </c>
      <c r="C295" t="s">
        <v>827</v>
      </c>
      <c r="D295" t="s">
        <v>888</v>
      </c>
      <c r="F295" s="1">
        <v>20534</v>
      </c>
      <c r="G295" s="5">
        <v>68</v>
      </c>
      <c r="J295">
        <v>91483</v>
      </c>
      <c r="K295" t="s">
        <v>1076</v>
      </c>
      <c r="P295" t="s">
        <v>1090</v>
      </c>
    </row>
    <row r="296" spans="1:16" x14ac:dyDescent="0.3">
      <c r="A296" t="s">
        <v>11</v>
      </c>
      <c r="B296" s="4" t="s">
        <v>774</v>
      </c>
      <c r="C296" t="s">
        <v>863</v>
      </c>
      <c r="D296" t="s">
        <v>889</v>
      </c>
      <c r="F296" s="1">
        <v>20619</v>
      </c>
      <c r="G296" s="5">
        <v>68</v>
      </c>
      <c r="J296">
        <v>91443</v>
      </c>
      <c r="K296" t="s">
        <v>1091</v>
      </c>
      <c r="P296" t="s">
        <v>1092</v>
      </c>
    </row>
    <row r="297" spans="1:16" x14ac:dyDescent="0.3">
      <c r="A297" t="s">
        <v>20</v>
      </c>
      <c r="B297" s="4" t="s">
        <v>773</v>
      </c>
      <c r="C297" t="s">
        <v>890</v>
      </c>
      <c r="D297" t="s">
        <v>891</v>
      </c>
      <c r="F297" s="1">
        <v>20967</v>
      </c>
      <c r="G297" s="5">
        <v>67</v>
      </c>
      <c r="J297">
        <v>91483</v>
      </c>
      <c r="K297" t="s">
        <v>1049</v>
      </c>
      <c r="P297" t="s">
        <v>1093</v>
      </c>
    </row>
    <row r="298" spans="1:16" x14ac:dyDescent="0.3">
      <c r="A298" t="s">
        <v>11</v>
      </c>
      <c r="B298" s="4" t="s">
        <v>774</v>
      </c>
      <c r="C298" t="s">
        <v>892</v>
      </c>
      <c r="D298" t="s">
        <v>893</v>
      </c>
      <c r="F298" s="1">
        <v>21035</v>
      </c>
      <c r="G298" s="5">
        <v>67</v>
      </c>
      <c r="J298">
        <v>91443</v>
      </c>
      <c r="K298" t="s">
        <v>1045</v>
      </c>
      <c r="P298" t="s">
        <v>1094</v>
      </c>
    </row>
    <row r="299" spans="1:16" x14ac:dyDescent="0.3">
      <c r="A299" t="s">
        <v>20</v>
      </c>
      <c r="B299" s="4" t="s">
        <v>773</v>
      </c>
      <c r="C299" t="s">
        <v>894</v>
      </c>
      <c r="D299" t="s">
        <v>895</v>
      </c>
      <c r="F299" s="1">
        <v>21186</v>
      </c>
      <c r="G299" s="5">
        <v>67</v>
      </c>
      <c r="J299">
        <v>91443</v>
      </c>
      <c r="K299" t="s">
        <v>1045</v>
      </c>
      <c r="P299" t="s">
        <v>1095</v>
      </c>
    </row>
    <row r="300" spans="1:16" x14ac:dyDescent="0.3">
      <c r="A300" t="s">
        <v>20</v>
      </c>
      <c r="B300" s="4" t="s">
        <v>773</v>
      </c>
      <c r="C300" t="s">
        <v>896</v>
      </c>
      <c r="D300" t="s">
        <v>897</v>
      </c>
      <c r="F300" s="1">
        <v>21512</v>
      </c>
      <c r="G300" s="5">
        <v>66</v>
      </c>
      <c r="J300">
        <v>91477</v>
      </c>
      <c r="K300" t="s">
        <v>1072</v>
      </c>
      <c r="P300" t="s">
        <v>1096</v>
      </c>
    </row>
    <row r="301" spans="1:16" x14ac:dyDescent="0.3">
      <c r="A301" t="s">
        <v>20</v>
      </c>
      <c r="B301" s="4" t="s">
        <v>773</v>
      </c>
      <c r="C301" t="s">
        <v>76</v>
      </c>
      <c r="D301" t="s">
        <v>898</v>
      </c>
      <c r="F301" s="1">
        <v>21592</v>
      </c>
      <c r="G301" s="5">
        <v>65</v>
      </c>
      <c r="J301">
        <v>91443</v>
      </c>
      <c r="K301" t="s">
        <v>1045</v>
      </c>
      <c r="P301" t="s">
        <v>1097</v>
      </c>
    </row>
    <row r="302" spans="1:16" x14ac:dyDescent="0.3">
      <c r="A302" t="s">
        <v>20</v>
      </c>
      <c r="B302" s="4" t="s">
        <v>773</v>
      </c>
      <c r="C302" t="s">
        <v>896</v>
      </c>
      <c r="D302" t="s">
        <v>899</v>
      </c>
      <c r="F302" s="1">
        <v>21749</v>
      </c>
      <c r="G302" s="5">
        <v>65</v>
      </c>
      <c r="J302">
        <v>91477</v>
      </c>
      <c r="K302" t="s">
        <v>1072</v>
      </c>
      <c r="P302" t="s">
        <v>1096</v>
      </c>
    </row>
    <row r="303" spans="1:16" x14ac:dyDescent="0.3">
      <c r="A303" t="s">
        <v>20</v>
      </c>
      <c r="B303" s="4" t="s">
        <v>773</v>
      </c>
      <c r="C303" t="s">
        <v>900</v>
      </c>
      <c r="D303" t="s">
        <v>901</v>
      </c>
      <c r="F303" s="1">
        <v>21770</v>
      </c>
      <c r="G303" s="5">
        <v>65</v>
      </c>
      <c r="J303">
        <v>91443</v>
      </c>
      <c r="K303" t="s">
        <v>1098</v>
      </c>
      <c r="P303" t="s">
        <v>1099</v>
      </c>
    </row>
    <row r="304" spans="1:16" x14ac:dyDescent="0.3">
      <c r="A304" t="s">
        <v>20</v>
      </c>
      <c r="B304" s="4" t="s">
        <v>773</v>
      </c>
      <c r="C304" t="s">
        <v>902</v>
      </c>
      <c r="D304" t="s">
        <v>903</v>
      </c>
      <c r="F304" s="1">
        <v>22316</v>
      </c>
      <c r="G304" s="5">
        <v>63</v>
      </c>
      <c r="J304">
        <v>91483</v>
      </c>
      <c r="K304" t="s">
        <v>1049</v>
      </c>
      <c r="P304" t="s">
        <v>1100</v>
      </c>
    </row>
    <row r="305" spans="1:16" x14ac:dyDescent="0.3">
      <c r="A305" t="s">
        <v>11</v>
      </c>
      <c r="B305" s="4" t="s">
        <v>774</v>
      </c>
      <c r="C305" t="s">
        <v>904</v>
      </c>
      <c r="D305" t="s">
        <v>905</v>
      </c>
      <c r="F305" s="1">
        <v>22388</v>
      </c>
      <c r="G305" s="5">
        <v>63</v>
      </c>
      <c r="J305">
        <v>91474</v>
      </c>
      <c r="K305" t="s">
        <v>1060</v>
      </c>
      <c r="P305" t="s">
        <v>1101</v>
      </c>
    </row>
    <row r="306" spans="1:16" x14ac:dyDescent="0.3">
      <c r="A306" t="s">
        <v>20</v>
      </c>
      <c r="B306" s="4" t="s">
        <v>773</v>
      </c>
      <c r="C306" t="s">
        <v>906</v>
      </c>
      <c r="D306" t="s">
        <v>907</v>
      </c>
      <c r="F306" s="1">
        <v>22533</v>
      </c>
      <c r="G306" s="5">
        <v>63</v>
      </c>
      <c r="J306">
        <v>91477</v>
      </c>
      <c r="K306" t="s">
        <v>1072</v>
      </c>
      <c r="P306" t="s">
        <v>1102</v>
      </c>
    </row>
    <row r="307" spans="1:16" x14ac:dyDescent="0.3">
      <c r="A307" t="s">
        <v>20</v>
      </c>
      <c r="B307" s="4" t="s">
        <v>773</v>
      </c>
      <c r="C307" t="s">
        <v>908</v>
      </c>
      <c r="D307" t="s">
        <v>909</v>
      </c>
      <c r="F307" s="1">
        <v>22535</v>
      </c>
      <c r="G307" s="5">
        <v>63</v>
      </c>
      <c r="J307">
        <v>91483</v>
      </c>
      <c r="K307" t="s">
        <v>1103</v>
      </c>
      <c r="P307" t="s">
        <v>1104</v>
      </c>
    </row>
    <row r="308" spans="1:16" x14ac:dyDescent="0.3">
      <c r="A308" t="s">
        <v>20</v>
      </c>
      <c r="B308" s="4" t="s">
        <v>773</v>
      </c>
      <c r="C308" t="s">
        <v>40</v>
      </c>
      <c r="D308" t="s">
        <v>910</v>
      </c>
      <c r="F308" s="1">
        <v>22594</v>
      </c>
      <c r="G308" s="5">
        <v>63</v>
      </c>
      <c r="J308">
        <v>91480</v>
      </c>
      <c r="K308" t="s">
        <v>1082</v>
      </c>
      <c r="P308" t="s">
        <v>1105</v>
      </c>
    </row>
    <row r="309" spans="1:16" x14ac:dyDescent="0.3">
      <c r="A309" t="s">
        <v>11</v>
      </c>
      <c r="B309" s="4" t="s">
        <v>774</v>
      </c>
      <c r="C309" t="s">
        <v>911</v>
      </c>
      <c r="D309" t="s">
        <v>912</v>
      </c>
      <c r="F309" s="1">
        <v>22701</v>
      </c>
      <c r="G309" s="5">
        <v>62</v>
      </c>
      <c r="J309">
        <v>91443</v>
      </c>
      <c r="K309" t="s">
        <v>1106</v>
      </c>
      <c r="P309" t="s">
        <v>1107</v>
      </c>
    </row>
    <row r="310" spans="1:16" x14ac:dyDescent="0.3">
      <c r="A310" t="s">
        <v>20</v>
      </c>
      <c r="B310" s="4" t="s">
        <v>773</v>
      </c>
      <c r="C310" t="s">
        <v>913</v>
      </c>
      <c r="D310" t="s">
        <v>914</v>
      </c>
      <c r="F310" s="1">
        <v>22778</v>
      </c>
      <c r="G310" s="5">
        <v>62</v>
      </c>
      <c r="J310">
        <v>91480</v>
      </c>
      <c r="K310" t="s">
        <v>1108</v>
      </c>
      <c r="P310" t="s">
        <v>1109</v>
      </c>
    </row>
    <row r="311" spans="1:16" x14ac:dyDescent="0.3">
      <c r="A311" t="s">
        <v>11</v>
      </c>
      <c r="B311" s="4" t="s">
        <v>774</v>
      </c>
      <c r="C311" t="s">
        <v>915</v>
      </c>
      <c r="D311" t="s">
        <v>916</v>
      </c>
      <c r="F311" s="1">
        <v>22827</v>
      </c>
      <c r="G311" s="5">
        <v>62</v>
      </c>
      <c r="J311">
        <v>91443</v>
      </c>
      <c r="K311" t="s">
        <v>1045</v>
      </c>
      <c r="P311" t="s">
        <v>1110</v>
      </c>
    </row>
    <row r="312" spans="1:16" x14ac:dyDescent="0.3">
      <c r="A312" t="s">
        <v>20</v>
      </c>
      <c r="B312" s="4" t="s">
        <v>773</v>
      </c>
      <c r="C312" t="s">
        <v>917</v>
      </c>
      <c r="D312" t="s">
        <v>918</v>
      </c>
      <c r="F312" s="1">
        <v>22942</v>
      </c>
      <c r="G312" s="5">
        <v>62</v>
      </c>
      <c r="J312">
        <v>91443</v>
      </c>
      <c r="K312" t="s">
        <v>1098</v>
      </c>
      <c r="P312" t="s">
        <v>1111</v>
      </c>
    </row>
    <row r="313" spans="1:16" x14ac:dyDescent="0.3">
      <c r="A313" t="s">
        <v>20</v>
      </c>
      <c r="B313" s="4" t="s">
        <v>773</v>
      </c>
      <c r="C313" t="s">
        <v>919</v>
      </c>
      <c r="D313" t="s">
        <v>920</v>
      </c>
      <c r="F313" s="1">
        <v>23050</v>
      </c>
      <c r="G313" s="5">
        <v>61</v>
      </c>
      <c r="J313">
        <v>91477</v>
      </c>
      <c r="K313" t="s">
        <v>1072</v>
      </c>
      <c r="P313" t="s">
        <v>1112</v>
      </c>
    </row>
    <row r="314" spans="1:16" x14ac:dyDescent="0.3">
      <c r="A314" t="s">
        <v>20</v>
      </c>
      <c r="B314" s="4" t="s">
        <v>773</v>
      </c>
      <c r="C314" t="s">
        <v>853</v>
      </c>
      <c r="D314" t="s">
        <v>921</v>
      </c>
      <c r="F314" s="1">
        <v>23151</v>
      </c>
      <c r="G314" s="5">
        <v>61</v>
      </c>
      <c r="J314">
        <v>91480</v>
      </c>
      <c r="K314" t="s">
        <v>1082</v>
      </c>
      <c r="P314" t="s">
        <v>1113</v>
      </c>
    </row>
    <row r="315" spans="1:16" x14ac:dyDescent="0.3">
      <c r="A315" t="s">
        <v>20</v>
      </c>
      <c r="B315" s="4" t="s">
        <v>773</v>
      </c>
      <c r="C315" t="s">
        <v>922</v>
      </c>
      <c r="D315" t="s">
        <v>923</v>
      </c>
      <c r="F315" s="1">
        <v>23241</v>
      </c>
      <c r="G315" s="5">
        <v>61</v>
      </c>
      <c r="J315">
        <v>91477</v>
      </c>
      <c r="K315" t="s">
        <v>1072</v>
      </c>
      <c r="P315" t="s">
        <v>1114</v>
      </c>
    </row>
    <row r="316" spans="1:16" x14ac:dyDescent="0.3">
      <c r="A316" t="s">
        <v>11</v>
      </c>
      <c r="B316" s="4" t="s">
        <v>774</v>
      </c>
      <c r="C316" t="s">
        <v>924</v>
      </c>
      <c r="D316" t="s">
        <v>925</v>
      </c>
      <c r="F316" s="1">
        <v>23521</v>
      </c>
      <c r="G316" s="5">
        <v>60</v>
      </c>
      <c r="J316">
        <v>91443</v>
      </c>
      <c r="K316" t="s">
        <v>1062</v>
      </c>
      <c r="P316" t="s">
        <v>1115</v>
      </c>
    </row>
    <row r="317" spans="1:16" x14ac:dyDescent="0.3">
      <c r="A317" t="s">
        <v>20</v>
      </c>
      <c r="B317" s="4" t="s">
        <v>773</v>
      </c>
      <c r="C317" t="s">
        <v>926</v>
      </c>
      <c r="D317" t="s">
        <v>927</v>
      </c>
      <c r="F317" s="1">
        <v>23646</v>
      </c>
      <c r="G317" s="5">
        <v>60</v>
      </c>
      <c r="J317">
        <v>91483</v>
      </c>
      <c r="K317" t="s">
        <v>1116</v>
      </c>
      <c r="P317" t="s">
        <v>1117</v>
      </c>
    </row>
    <row r="318" spans="1:16" x14ac:dyDescent="0.3">
      <c r="A318" t="s">
        <v>11</v>
      </c>
      <c r="B318" s="4" t="s">
        <v>774</v>
      </c>
      <c r="C318" t="s">
        <v>928</v>
      </c>
      <c r="D318" t="s">
        <v>929</v>
      </c>
      <c r="F318" s="1">
        <v>23943</v>
      </c>
      <c r="G318" s="5">
        <v>59</v>
      </c>
      <c r="J318">
        <v>91484</v>
      </c>
      <c r="K318" t="s">
        <v>1039</v>
      </c>
      <c r="P318" t="s">
        <v>1118</v>
      </c>
    </row>
    <row r="319" spans="1:16" x14ac:dyDescent="0.3">
      <c r="A319" t="s">
        <v>20</v>
      </c>
      <c r="B319" s="4" t="s">
        <v>773</v>
      </c>
      <c r="C319" t="s">
        <v>930</v>
      </c>
      <c r="D319" t="s">
        <v>615</v>
      </c>
      <c r="F319" s="1">
        <v>24004</v>
      </c>
      <c r="G319" s="5">
        <v>59</v>
      </c>
      <c r="J319">
        <v>91484</v>
      </c>
      <c r="K319" t="s">
        <v>1064</v>
      </c>
      <c r="P319" t="s">
        <v>1119</v>
      </c>
    </row>
    <row r="320" spans="1:16" x14ac:dyDescent="0.3">
      <c r="A320" t="s">
        <v>11</v>
      </c>
      <c r="B320" s="4" t="s">
        <v>774</v>
      </c>
      <c r="C320" t="s">
        <v>931</v>
      </c>
      <c r="D320" t="s">
        <v>932</v>
      </c>
      <c r="F320" s="1">
        <v>24153</v>
      </c>
      <c r="G320" s="5">
        <v>58</v>
      </c>
      <c r="J320">
        <v>91443</v>
      </c>
      <c r="K320" t="s">
        <v>1062</v>
      </c>
      <c r="P320" t="s">
        <v>1120</v>
      </c>
    </row>
    <row r="321" spans="1:16" x14ac:dyDescent="0.3">
      <c r="A321" t="s">
        <v>20</v>
      </c>
      <c r="B321" s="4" t="s">
        <v>773</v>
      </c>
      <c r="C321" t="s">
        <v>208</v>
      </c>
      <c r="D321" t="s">
        <v>933</v>
      </c>
      <c r="F321" s="1">
        <v>24167</v>
      </c>
      <c r="G321" s="5">
        <v>58</v>
      </c>
      <c r="J321">
        <v>91474</v>
      </c>
      <c r="K321" t="s">
        <v>1060</v>
      </c>
      <c r="P321" t="s">
        <v>1121</v>
      </c>
    </row>
    <row r="322" spans="1:16" x14ac:dyDescent="0.3">
      <c r="A322" t="s">
        <v>20</v>
      </c>
      <c r="B322" s="4" t="s">
        <v>773</v>
      </c>
      <c r="C322" t="s">
        <v>853</v>
      </c>
      <c r="D322" t="s">
        <v>934</v>
      </c>
      <c r="F322" s="1">
        <v>24322</v>
      </c>
      <c r="G322" s="5">
        <v>58</v>
      </c>
      <c r="J322">
        <v>91480</v>
      </c>
      <c r="K322" t="s">
        <v>1082</v>
      </c>
      <c r="P322" t="s">
        <v>1122</v>
      </c>
    </row>
    <row r="323" spans="1:16" x14ac:dyDescent="0.3">
      <c r="A323" t="s">
        <v>11</v>
      </c>
      <c r="B323" s="4" t="s">
        <v>774</v>
      </c>
      <c r="C323" t="s">
        <v>935</v>
      </c>
      <c r="D323" t="s">
        <v>936</v>
      </c>
      <c r="F323" s="1">
        <v>24420</v>
      </c>
      <c r="G323" s="5">
        <v>58</v>
      </c>
      <c r="J323">
        <v>91443</v>
      </c>
      <c r="K323" t="s">
        <v>1123</v>
      </c>
      <c r="P323" t="s">
        <v>1124</v>
      </c>
    </row>
    <row r="324" spans="1:16" x14ac:dyDescent="0.3">
      <c r="A324" t="s">
        <v>11</v>
      </c>
      <c r="B324" s="4" t="s">
        <v>774</v>
      </c>
      <c r="C324" t="s">
        <v>937</v>
      </c>
      <c r="D324" t="s">
        <v>938</v>
      </c>
      <c r="F324" s="1">
        <v>24535</v>
      </c>
      <c r="G324" s="5">
        <v>57</v>
      </c>
      <c r="J324">
        <v>91483</v>
      </c>
      <c r="K324" t="s">
        <v>1056</v>
      </c>
      <c r="P324" t="s">
        <v>1125</v>
      </c>
    </row>
    <row r="325" spans="1:16" x14ac:dyDescent="0.3">
      <c r="A325" t="s">
        <v>20</v>
      </c>
      <c r="B325" s="4" t="s">
        <v>773</v>
      </c>
      <c r="C325" t="s">
        <v>939</v>
      </c>
      <c r="D325" t="s">
        <v>940</v>
      </c>
      <c r="F325" s="1">
        <v>24685</v>
      </c>
      <c r="G325" s="5">
        <v>57</v>
      </c>
      <c r="J325">
        <v>91483</v>
      </c>
      <c r="K325" t="s">
        <v>1056</v>
      </c>
      <c r="P325" t="s">
        <v>1126</v>
      </c>
    </row>
    <row r="326" spans="1:16" x14ac:dyDescent="0.3">
      <c r="A326" t="s">
        <v>20</v>
      </c>
      <c r="B326" s="4" t="s">
        <v>773</v>
      </c>
      <c r="C326" t="s">
        <v>941</v>
      </c>
      <c r="D326" t="s">
        <v>555</v>
      </c>
      <c r="F326" s="1">
        <v>24790</v>
      </c>
      <c r="G326" s="5">
        <v>57</v>
      </c>
      <c r="J326">
        <v>91443</v>
      </c>
      <c r="K326" t="s">
        <v>1098</v>
      </c>
      <c r="P326" t="s">
        <v>1127</v>
      </c>
    </row>
    <row r="327" spans="1:16" x14ac:dyDescent="0.3">
      <c r="A327" t="s">
        <v>11</v>
      </c>
      <c r="B327" s="4" t="s">
        <v>774</v>
      </c>
      <c r="C327" t="s">
        <v>942</v>
      </c>
      <c r="D327" t="s">
        <v>943</v>
      </c>
      <c r="F327" s="1">
        <v>24991</v>
      </c>
      <c r="G327" s="5">
        <v>56</v>
      </c>
      <c r="J327">
        <v>91443</v>
      </c>
      <c r="K327" t="s">
        <v>1123</v>
      </c>
      <c r="P327" t="s">
        <v>1128</v>
      </c>
    </row>
    <row r="328" spans="1:16" x14ac:dyDescent="0.3">
      <c r="A328" t="s">
        <v>11</v>
      </c>
      <c r="B328" s="4" t="s">
        <v>774</v>
      </c>
      <c r="C328" t="s">
        <v>944</v>
      </c>
      <c r="D328" t="s">
        <v>945</v>
      </c>
      <c r="F328" s="1">
        <v>25056</v>
      </c>
      <c r="G328" s="5">
        <v>56</v>
      </c>
      <c r="J328">
        <v>91443</v>
      </c>
      <c r="K328" t="s">
        <v>1045</v>
      </c>
      <c r="P328" t="s">
        <v>1129</v>
      </c>
    </row>
    <row r="329" spans="1:16" x14ac:dyDescent="0.3">
      <c r="A329" t="s">
        <v>11</v>
      </c>
      <c r="B329" s="4" t="s">
        <v>774</v>
      </c>
      <c r="C329" t="s">
        <v>946</v>
      </c>
      <c r="D329" t="s">
        <v>612</v>
      </c>
      <c r="F329" s="1">
        <v>25569</v>
      </c>
      <c r="G329" s="5">
        <v>55</v>
      </c>
      <c r="J329">
        <v>91484</v>
      </c>
      <c r="K329" t="s">
        <v>1043</v>
      </c>
      <c r="P329" t="s">
        <v>1130</v>
      </c>
    </row>
    <row r="330" spans="1:16" x14ac:dyDescent="0.3">
      <c r="A330" t="s">
        <v>20</v>
      </c>
      <c r="B330" s="4" t="s">
        <v>773</v>
      </c>
      <c r="C330" t="s">
        <v>947</v>
      </c>
      <c r="D330" t="s">
        <v>948</v>
      </c>
      <c r="F330" s="1">
        <v>25620</v>
      </c>
      <c r="G330" s="5">
        <v>54</v>
      </c>
      <c r="J330">
        <v>91443</v>
      </c>
      <c r="K330" t="s">
        <v>1045</v>
      </c>
      <c r="P330" t="s">
        <v>1131</v>
      </c>
    </row>
    <row r="331" spans="1:16" x14ac:dyDescent="0.3">
      <c r="A331" t="s">
        <v>20</v>
      </c>
      <c r="B331" s="4" t="s">
        <v>773</v>
      </c>
      <c r="C331" t="s">
        <v>949</v>
      </c>
      <c r="D331" t="s">
        <v>950</v>
      </c>
      <c r="F331" s="1">
        <v>25746</v>
      </c>
      <c r="G331" s="5">
        <v>54</v>
      </c>
      <c r="J331">
        <v>91443</v>
      </c>
      <c r="K331" t="s">
        <v>1132</v>
      </c>
      <c r="P331" t="s">
        <v>1133</v>
      </c>
    </row>
    <row r="332" spans="1:16" x14ac:dyDescent="0.3">
      <c r="A332" t="s">
        <v>11</v>
      </c>
      <c r="B332" s="4" t="s">
        <v>774</v>
      </c>
      <c r="C332" t="s">
        <v>951</v>
      </c>
      <c r="D332" t="s">
        <v>952</v>
      </c>
      <c r="F332" s="1">
        <v>25893</v>
      </c>
      <c r="G332" s="5">
        <v>54</v>
      </c>
      <c r="J332">
        <v>91443</v>
      </c>
      <c r="K332" t="s">
        <v>1045</v>
      </c>
      <c r="P332" t="s">
        <v>1134</v>
      </c>
    </row>
    <row r="333" spans="1:16" x14ac:dyDescent="0.3">
      <c r="A333" t="s">
        <v>20</v>
      </c>
      <c r="B333" s="4" t="s">
        <v>773</v>
      </c>
      <c r="C333" t="s">
        <v>953</v>
      </c>
      <c r="D333" t="s">
        <v>954</v>
      </c>
      <c r="F333" s="1">
        <v>26296</v>
      </c>
      <c r="G333" s="5">
        <v>53</v>
      </c>
      <c r="J333">
        <v>91474</v>
      </c>
      <c r="K333" t="s">
        <v>1060</v>
      </c>
      <c r="P333" t="s">
        <v>1135</v>
      </c>
    </row>
    <row r="334" spans="1:16" x14ac:dyDescent="0.3">
      <c r="A334" t="s">
        <v>20</v>
      </c>
      <c r="B334" s="4" t="s">
        <v>773</v>
      </c>
      <c r="C334" t="s">
        <v>955</v>
      </c>
      <c r="D334" t="s">
        <v>956</v>
      </c>
      <c r="F334" s="1">
        <v>26381</v>
      </c>
      <c r="G334" s="5">
        <v>52</v>
      </c>
      <c r="J334">
        <v>91443</v>
      </c>
      <c r="K334" t="s">
        <v>1045</v>
      </c>
      <c r="P334" t="s">
        <v>1136</v>
      </c>
    </row>
    <row r="335" spans="1:16" x14ac:dyDescent="0.3">
      <c r="A335" t="s">
        <v>20</v>
      </c>
      <c r="B335" s="4" t="s">
        <v>773</v>
      </c>
      <c r="C335" t="s">
        <v>957</v>
      </c>
      <c r="D335" t="s">
        <v>958</v>
      </c>
      <c r="F335" s="1">
        <v>26574</v>
      </c>
      <c r="G335" s="5">
        <v>52</v>
      </c>
      <c r="J335">
        <v>91483</v>
      </c>
      <c r="K335" t="s">
        <v>1049</v>
      </c>
      <c r="P335" t="s">
        <v>1137</v>
      </c>
    </row>
    <row r="336" spans="1:16" x14ac:dyDescent="0.3">
      <c r="A336" t="s">
        <v>20</v>
      </c>
      <c r="B336" s="4" t="s">
        <v>773</v>
      </c>
      <c r="C336" t="s">
        <v>959</v>
      </c>
      <c r="D336" t="s">
        <v>102</v>
      </c>
      <c r="F336" s="1">
        <v>27089</v>
      </c>
      <c r="G336" s="5">
        <v>50</v>
      </c>
      <c r="J336">
        <v>91480</v>
      </c>
      <c r="K336" t="s">
        <v>1082</v>
      </c>
      <c r="P336" t="s">
        <v>1138</v>
      </c>
    </row>
    <row r="337" spans="1:16" x14ac:dyDescent="0.3">
      <c r="A337" t="s">
        <v>11</v>
      </c>
      <c r="B337" s="4" t="s">
        <v>774</v>
      </c>
      <c r="C337" t="s">
        <v>960</v>
      </c>
      <c r="D337" t="s">
        <v>961</v>
      </c>
      <c r="F337" s="1">
        <v>27534</v>
      </c>
      <c r="G337" s="5">
        <v>49</v>
      </c>
      <c r="J337">
        <v>91443</v>
      </c>
      <c r="K337" t="s">
        <v>1045</v>
      </c>
      <c r="P337" t="s">
        <v>1139</v>
      </c>
    </row>
    <row r="338" spans="1:16" x14ac:dyDescent="0.3">
      <c r="A338" t="s">
        <v>11</v>
      </c>
      <c r="B338" s="4" t="s">
        <v>774</v>
      </c>
      <c r="C338" t="s">
        <v>962</v>
      </c>
      <c r="D338" t="s">
        <v>963</v>
      </c>
      <c r="F338" s="1">
        <v>27989</v>
      </c>
      <c r="G338" s="5">
        <v>48</v>
      </c>
      <c r="J338">
        <v>91477</v>
      </c>
      <c r="K338" t="s">
        <v>1072</v>
      </c>
      <c r="P338" t="s">
        <v>1140</v>
      </c>
    </row>
    <row r="339" spans="1:16" x14ac:dyDescent="0.3">
      <c r="A339" t="s">
        <v>11</v>
      </c>
      <c r="B339" s="4" t="s">
        <v>774</v>
      </c>
      <c r="C339" t="s">
        <v>964</v>
      </c>
      <c r="D339" t="s">
        <v>965</v>
      </c>
      <c r="F339" s="1">
        <v>28268</v>
      </c>
      <c r="G339" s="5">
        <v>47</v>
      </c>
      <c r="J339">
        <v>91480</v>
      </c>
      <c r="K339" t="s">
        <v>1082</v>
      </c>
      <c r="P339" t="s">
        <v>1141</v>
      </c>
    </row>
    <row r="340" spans="1:16" x14ac:dyDescent="0.3">
      <c r="A340" t="s">
        <v>11</v>
      </c>
      <c r="B340" s="4" t="s">
        <v>774</v>
      </c>
      <c r="C340" t="s">
        <v>620</v>
      </c>
      <c r="D340" t="s">
        <v>966</v>
      </c>
      <c r="F340" s="1">
        <v>28492</v>
      </c>
      <c r="G340" s="5">
        <v>47</v>
      </c>
      <c r="J340">
        <v>91483</v>
      </c>
      <c r="K340" t="s">
        <v>1142</v>
      </c>
      <c r="P340" t="s">
        <v>1143</v>
      </c>
    </row>
    <row r="341" spans="1:16" x14ac:dyDescent="0.3">
      <c r="A341" t="s">
        <v>20</v>
      </c>
      <c r="B341" s="4" t="s">
        <v>773</v>
      </c>
      <c r="C341" t="s">
        <v>967</v>
      </c>
      <c r="D341" t="s">
        <v>968</v>
      </c>
      <c r="F341" s="1">
        <v>28639</v>
      </c>
      <c r="G341" s="5">
        <v>46</v>
      </c>
      <c r="J341">
        <v>91443</v>
      </c>
      <c r="K341" t="s">
        <v>1045</v>
      </c>
      <c r="P341" t="s">
        <v>1144</v>
      </c>
    </row>
    <row r="342" spans="1:16" x14ac:dyDescent="0.3">
      <c r="A342" t="s">
        <v>20</v>
      </c>
      <c r="B342" s="4" t="s">
        <v>773</v>
      </c>
      <c r="C342" t="s">
        <v>969</v>
      </c>
      <c r="D342" t="s">
        <v>970</v>
      </c>
      <c r="F342" s="1">
        <v>28731</v>
      </c>
      <c r="G342" s="5">
        <v>46</v>
      </c>
      <c r="J342">
        <v>91483</v>
      </c>
      <c r="K342" t="s">
        <v>1049</v>
      </c>
      <c r="P342" t="s">
        <v>1145</v>
      </c>
    </row>
    <row r="343" spans="1:16" x14ac:dyDescent="0.3">
      <c r="A343" t="s">
        <v>11</v>
      </c>
      <c r="B343" s="4" t="s">
        <v>774</v>
      </c>
      <c r="C343" t="s">
        <v>971</v>
      </c>
      <c r="D343" t="s">
        <v>972</v>
      </c>
      <c r="F343" s="1">
        <v>29600</v>
      </c>
      <c r="G343" s="5">
        <v>44</v>
      </c>
      <c r="J343">
        <v>91480</v>
      </c>
      <c r="K343" t="s">
        <v>1070</v>
      </c>
      <c r="P343" t="s">
        <v>1146</v>
      </c>
    </row>
    <row r="344" spans="1:16" x14ac:dyDescent="0.3">
      <c r="A344" t="s">
        <v>11</v>
      </c>
      <c r="B344" s="4" t="s">
        <v>774</v>
      </c>
      <c r="C344" t="s">
        <v>462</v>
      </c>
      <c r="D344" t="s">
        <v>973</v>
      </c>
      <c r="F344" s="1">
        <v>29621</v>
      </c>
      <c r="G344" s="5">
        <v>43</v>
      </c>
      <c r="J344">
        <v>91474</v>
      </c>
      <c r="K344" t="s">
        <v>1147</v>
      </c>
      <c r="P344" t="s">
        <v>1148</v>
      </c>
    </row>
    <row r="345" spans="1:16" x14ac:dyDescent="0.3">
      <c r="A345" t="s">
        <v>11</v>
      </c>
      <c r="B345" s="4" t="s">
        <v>774</v>
      </c>
      <c r="C345" t="s">
        <v>623</v>
      </c>
      <c r="D345" t="s">
        <v>974</v>
      </c>
      <c r="F345" s="1">
        <v>29828</v>
      </c>
      <c r="G345" s="5">
        <v>43</v>
      </c>
      <c r="J345">
        <v>91443</v>
      </c>
      <c r="K345" t="s">
        <v>1045</v>
      </c>
      <c r="P345" t="s">
        <v>1149</v>
      </c>
    </row>
    <row r="346" spans="1:16" x14ac:dyDescent="0.3">
      <c r="A346" t="s">
        <v>11</v>
      </c>
      <c r="B346" s="4" t="s">
        <v>774</v>
      </c>
      <c r="C346" t="s">
        <v>975</v>
      </c>
      <c r="D346" t="s">
        <v>147</v>
      </c>
      <c r="F346" s="1">
        <v>29930</v>
      </c>
      <c r="G346" s="5">
        <v>43</v>
      </c>
      <c r="J346">
        <v>91480</v>
      </c>
      <c r="K346" t="s">
        <v>1082</v>
      </c>
      <c r="P346" t="s">
        <v>1150</v>
      </c>
    </row>
    <row r="347" spans="1:16" x14ac:dyDescent="0.3">
      <c r="A347" t="s">
        <v>20</v>
      </c>
      <c r="B347" s="4" t="s">
        <v>773</v>
      </c>
      <c r="C347" t="s">
        <v>976</v>
      </c>
      <c r="D347" t="s">
        <v>977</v>
      </c>
      <c r="F347" s="1">
        <v>30013</v>
      </c>
      <c r="G347" s="5">
        <v>42</v>
      </c>
      <c r="J347">
        <v>91443</v>
      </c>
      <c r="K347" t="s">
        <v>1045</v>
      </c>
      <c r="P347" t="s">
        <v>1151</v>
      </c>
    </row>
    <row r="348" spans="1:16" x14ac:dyDescent="0.3">
      <c r="A348" t="s">
        <v>11</v>
      </c>
      <c r="B348" s="4" t="s">
        <v>774</v>
      </c>
      <c r="C348" t="s">
        <v>978</v>
      </c>
      <c r="D348" t="s">
        <v>245</v>
      </c>
      <c r="F348" s="1">
        <v>30217</v>
      </c>
      <c r="G348" s="5">
        <v>42</v>
      </c>
      <c r="J348">
        <v>91477</v>
      </c>
      <c r="K348" t="s">
        <v>1152</v>
      </c>
      <c r="P348" t="s">
        <v>1153</v>
      </c>
    </row>
    <row r="349" spans="1:16" x14ac:dyDescent="0.3">
      <c r="A349" t="s">
        <v>11</v>
      </c>
      <c r="B349" s="4" t="s">
        <v>774</v>
      </c>
      <c r="C349" t="s">
        <v>979</v>
      </c>
      <c r="D349" t="s">
        <v>980</v>
      </c>
      <c r="F349" s="1">
        <v>30256</v>
      </c>
      <c r="G349" s="5">
        <v>42</v>
      </c>
      <c r="J349">
        <v>91477</v>
      </c>
      <c r="K349" t="s">
        <v>1072</v>
      </c>
      <c r="P349" t="s">
        <v>1154</v>
      </c>
    </row>
    <row r="350" spans="1:16" x14ac:dyDescent="0.3">
      <c r="A350" t="s">
        <v>20</v>
      </c>
      <c r="B350" s="4" t="s">
        <v>773</v>
      </c>
      <c r="C350" t="s">
        <v>981</v>
      </c>
      <c r="D350" t="s">
        <v>300</v>
      </c>
      <c r="F350" s="1">
        <v>30513</v>
      </c>
      <c r="G350" s="5">
        <v>41</v>
      </c>
      <c r="J350">
        <v>91443</v>
      </c>
      <c r="K350" t="s">
        <v>1053</v>
      </c>
      <c r="P350" t="s">
        <v>1155</v>
      </c>
    </row>
    <row r="351" spans="1:16" x14ac:dyDescent="0.3">
      <c r="A351" t="s">
        <v>11</v>
      </c>
      <c r="B351" s="4" t="s">
        <v>774</v>
      </c>
      <c r="C351" t="s">
        <v>982</v>
      </c>
      <c r="D351" t="s">
        <v>983</v>
      </c>
      <c r="F351" s="1">
        <v>30642</v>
      </c>
      <c r="G351" s="5">
        <v>41</v>
      </c>
      <c r="J351">
        <v>91477</v>
      </c>
      <c r="K351" t="s">
        <v>1072</v>
      </c>
      <c r="P351" t="s">
        <v>1156</v>
      </c>
    </row>
    <row r="352" spans="1:16" x14ac:dyDescent="0.3">
      <c r="A352" t="s">
        <v>11</v>
      </c>
      <c r="B352" s="4" t="s">
        <v>774</v>
      </c>
      <c r="C352" t="s">
        <v>984</v>
      </c>
      <c r="D352" t="s">
        <v>985</v>
      </c>
      <c r="F352" s="1">
        <v>30684</v>
      </c>
      <c r="G352" s="5">
        <v>41</v>
      </c>
      <c r="J352">
        <v>91484</v>
      </c>
      <c r="K352" t="s">
        <v>1079</v>
      </c>
      <c r="P352" t="s">
        <v>1157</v>
      </c>
    </row>
    <row r="353" spans="1:16" x14ac:dyDescent="0.3">
      <c r="A353" t="s">
        <v>11</v>
      </c>
      <c r="B353" s="4" t="s">
        <v>774</v>
      </c>
      <c r="C353" t="s">
        <v>986</v>
      </c>
      <c r="D353" t="s">
        <v>987</v>
      </c>
      <c r="F353" s="1">
        <v>30831</v>
      </c>
      <c r="G353" s="5">
        <v>40</v>
      </c>
      <c r="J353">
        <v>91443</v>
      </c>
      <c r="K353" t="s">
        <v>1062</v>
      </c>
      <c r="P353" t="s">
        <v>1158</v>
      </c>
    </row>
    <row r="354" spans="1:16" x14ac:dyDescent="0.3">
      <c r="A354" t="s">
        <v>11</v>
      </c>
      <c r="B354" s="4" t="s">
        <v>774</v>
      </c>
      <c r="C354" t="s">
        <v>988</v>
      </c>
      <c r="D354" t="s">
        <v>989</v>
      </c>
      <c r="F354" s="1">
        <v>31026</v>
      </c>
      <c r="G354" s="5">
        <v>40</v>
      </c>
      <c r="J354">
        <v>91443</v>
      </c>
      <c r="K354" t="s">
        <v>1159</v>
      </c>
      <c r="P354" t="s">
        <v>1160</v>
      </c>
    </row>
    <row r="355" spans="1:16" x14ac:dyDescent="0.3">
      <c r="A355" t="s">
        <v>20</v>
      </c>
      <c r="B355" s="4" t="s">
        <v>773</v>
      </c>
      <c r="C355" t="s">
        <v>990</v>
      </c>
      <c r="D355" t="s">
        <v>991</v>
      </c>
      <c r="F355" s="1">
        <v>31027</v>
      </c>
      <c r="G355" s="5">
        <v>40</v>
      </c>
      <c r="J355">
        <v>91443</v>
      </c>
      <c r="K355" t="s">
        <v>1045</v>
      </c>
      <c r="P355" t="s">
        <v>1161</v>
      </c>
    </row>
    <row r="356" spans="1:16" x14ac:dyDescent="0.3">
      <c r="A356" t="s">
        <v>20</v>
      </c>
      <c r="B356" s="4" t="s">
        <v>773</v>
      </c>
      <c r="C356" t="s">
        <v>992</v>
      </c>
      <c r="D356" t="s">
        <v>349</v>
      </c>
      <c r="F356" s="1">
        <v>31138</v>
      </c>
      <c r="G356" s="5">
        <v>39</v>
      </c>
      <c r="J356">
        <v>91483</v>
      </c>
      <c r="K356" t="s">
        <v>1116</v>
      </c>
      <c r="P356" t="s">
        <v>1162</v>
      </c>
    </row>
    <row r="357" spans="1:16" x14ac:dyDescent="0.3">
      <c r="A357" t="s">
        <v>11</v>
      </c>
      <c r="B357" s="4" t="s">
        <v>774</v>
      </c>
      <c r="C357" t="s">
        <v>993</v>
      </c>
      <c r="D357" t="s">
        <v>994</v>
      </c>
      <c r="F357" s="1">
        <v>31994</v>
      </c>
      <c r="G357" s="5">
        <v>37</v>
      </c>
      <c r="J357">
        <v>91443</v>
      </c>
      <c r="K357" t="s">
        <v>1159</v>
      </c>
      <c r="P357" t="s">
        <v>1163</v>
      </c>
    </row>
    <row r="358" spans="1:16" x14ac:dyDescent="0.3">
      <c r="A358" t="s">
        <v>11</v>
      </c>
      <c r="B358" s="4" t="s">
        <v>774</v>
      </c>
      <c r="C358" t="s">
        <v>995</v>
      </c>
      <c r="D358" t="s">
        <v>996</v>
      </c>
      <c r="F358" s="1">
        <v>32023</v>
      </c>
      <c r="G358" s="5">
        <v>37</v>
      </c>
      <c r="J358">
        <v>91484</v>
      </c>
      <c r="K358" t="s">
        <v>1164</v>
      </c>
      <c r="P358" t="s">
        <v>1165</v>
      </c>
    </row>
    <row r="359" spans="1:16" x14ac:dyDescent="0.3">
      <c r="A359" t="s">
        <v>20</v>
      </c>
      <c r="B359" s="4" t="s">
        <v>773</v>
      </c>
      <c r="C359" t="s">
        <v>997</v>
      </c>
      <c r="D359" t="s">
        <v>998</v>
      </c>
      <c r="F359" s="1">
        <v>32133</v>
      </c>
      <c r="G359" s="5">
        <v>37</v>
      </c>
      <c r="J359">
        <v>91443</v>
      </c>
      <c r="K359" t="s">
        <v>1045</v>
      </c>
      <c r="P359" t="s">
        <v>1166</v>
      </c>
    </row>
    <row r="360" spans="1:16" x14ac:dyDescent="0.3">
      <c r="A360" t="s">
        <v>20</v>
      </c>
      <c r="B360" s="4" t="s">
        <v>773</v>
      </c>
      <c r="C360" t="s">
        <v>999</v>
      </c>
      <c r="D360" t="s">
        <v>1000</v>
      </c>
      <c r="F360" s="1">
        <v>32229</v>
      </c>
      <c r="G360" s="5">
        <v>36</v>
      </c>
      <c r="J360">
        <v>91477</v>
      </c>
      <c r="K360" t="s">
        <v>1167</v>
      </c>
      <c r="P360" t="s">
        <v>1168</v>
      </c>
    </row>
    <row r="361" spans="1:16" x14ac:dyDescent="0.3">
      <c r="A361" t="s">
        <v>11</v>
      </c>
      <c r="B361" s="4" t="s">
        <v>774</v>
      </c>
      <c r="C361" t="s">
        <v>1001</v>
      </c>
      <c r="D361" t="s">
        <v>1002</v>
      </c>
      <c r="F361" s="1">
        <v>32373</v>
      </c>
      <c r="G361" s="5">
        <v>36</v>
      </c>
      <c r="J361">
        <v>91443</v>
      </c>
      <c r="K361" t="s">
        <v>1169</v>
      </c>
      <c r="P361" t="s">
        <v>1170</v>
      </c>
    </row>
    <row r="362" spans="1:16" x14ac:dyDescent="0.3">
      <c r="A362" t="s">
        <v>20</v>
      </c>
      <c r="B362" s="4" t="s">
        <v>773</v>
      </c>
      <c r="C362" t="s">
        <v>1003</v>
      </c>
      <c r="D362" t="s">
        <v>1004</v>
      </c>
      <c r="F362" s="1">
        <v>32638</v>
      </c>
      <c r="G362" s="5">
        <v>35</v>
      </c>
      <c r="J362">
        <v>91484</v>
      </c>
      <c r="K362" t="s">
        <v>1164</v>
      </c>
      <c r="P362" t="s">
        <v>1171</v>
      </c>
    </row>
    <row r="363" spans="1:16" x14ac:dyDescent="0.3">
      <c r="A363" t="s">
        <v>20</v>
      </c>
      <c r="B363" s="4" t="s">
        <v>773</v>
      </c>
      <c r="C363" t="s">
        <v>1005</v>
      </c>
      <c r="D363" t="s">
        <v>1006</v>
      </c>
      <c r="F363" s="1">
        <v>32666</v>
      </c>
      <c r="G363" s="5">
        <v>35</v>
      </c>
      <c r="J363">
        <v>91480</v>
      </c>
      <c r="K363" t="s">
        <v>1070</v>
      </c>
      <c r="P363" t="s">
        <v>1172</v>
      </c>
    </row>
    <row r="364" spans="1:16" x14ac:dyDescent="0.3">
      <c r="A364" t="s">
        <v>11</v>
      </c>
      <c r="B364" s="4" t="s">
        <v>774</v>
      </c>
      <c r="C364" t="s">
        <v>1007</v>
      </c>
      <c r="D364" t="s">
        <v>309</v>
      </c>
      <c r="F364" s="1">
        <v>33536</v>
      </c>
      <c r="G364" s="5">
        <v>33</v>
      </c>
      <c r="J364">
        <v>91474</v>
      </c>
      <c r="K364" t="s">
        <v>1060</v>
      </c>
      <c r="P364" t="s">
        <v>1173</v>
      </c>
    </row>
    <row r="365" spans="1:16" x14ac:dyDescent="0.3">
      <c r="A365" t="s">
        <v>11</v>
      </c>
      <c r="B365" s="4" t="s">
        <v>774</v>
      </c>
      <c r="C365" t="s">
        <v>1008</v>
      </c>
      <c r="D365" t="s">
        <v>1009</v>
      </c>
      <c r="F365" s="1">
        <v>33563</v>
      </c>
      <c r="G365" s="5">
        <v>33</v>
      </c>
      <c r="J365">
        <v>91484</v>
      </c>
      <c r="K365" t="s">
        <v>1174</v>
      </c>
      <c r="P365" t="s">
        <v>1175</v>
      </c>
    </row>
    <row r="366" spans="1:16" x14ac:dyDescent="0.3">
      <c r="A366" t="s">
        <v>11</v>
      </c>
      <c r="B366" s="4" t="s">
        <v>774</v>
      </c>
      <c r="C366" t="s">
        <v>1010</v>
      </c>
      <c r="D366" t="s">
        <v>1011</v>
      </c>
      <c r="F366" s="1">
        <v>33834</v>
      </c>
      <c r="G366" s="5">
        <v>32</v>
      </c>
      <c r="J366">
        <v>91484</v>
      </c>
      <c r="K366" t="s">
        <v>1043</v>
      </c>
      <c r="P366" t="s">
        <v>1176</v>
      </c>
    </row>
    <row r="367" spans="1:16" x14ac:dyDescent="0.3">
      <c r="A367" t="s">
        <v>20</v>
      </c>
      <c r="B367" s="4" t="s">
        <v>773</v>
      </c>
      <c r="C367" t="s">
        <v>1012</v>
      </c>
      <c r="D367" t="s">
        <v>1013</v>
      </c>
      <c r="F367" s="1">
        <v>33949</v>
      </c>
      <c r="G367" s="5">
        <v>32</v>
      </c>
      <c r="J367">
        <v>91477</v>
      </c>
      <c r="K367" t="s">
        <v>1072</v>
      </c>
      <c r="P367" t="s">
        <v>1177</v>
      </c>
    </row>
    <row r="368" spans="1:16" x14ac:dyDescent="0.3">
      <c r="A368" t="s">
        <v>20</v>
      </c>
      <c r="B368" s="4" t="s">
        <v>773</v>
      </c>
      <c r="C368" t="s">
        <v>1014</v>
      </c>
      <c r="D368" t="s">
        <v>1015</v>
      </c>
      <c r="F368" s="1">
        <v>34700</v>
      </c>
      <c r="G368" s="5">
        <v>30</v>
      </c>
      <c r="J368">
        <v>91443</v>
      </c>
      <c r="K368" t="s">
        <v>1045</v>
      </c>
      <c r="P368" t="s">
        <v>1178</v>
      </c>
    </row>
    <row r="369" spans="1:28" x14ac:dyDescent="0.3">
      <c r="A369" t="s">
        <v>11</v>
      </c>
      <c r="B369" s="4" t="s">
        <v>774</v>
      </c>
      <c r="C369" t="s">
        <v>1016</v>
      </c>
      <c r="D369" t="s">
        <v>1017</v>
      </c>
      <c r="F369" s="1">
        <v>34773</v>
      </c>
      <c r="G369" s="5">
        <v>29</v>
      </c>
      <c r="J369">
        <v>91443</v>
      </c>
      <c r="K369" t="s">
        <v>1179</v>
      </c>
      <c r="P369" t="s">
        <v>1180</v>
      </c>
    </row>
    <row r="370" spans="1:28" x14ac:dyDescent="0.3">
      <c r="A370" t="s">
        <v>20</v>
      </c>
      <c r="B370" s="4" t="s">
        <v>773</v>
      </c>
      <c r="C370" t="s">
        <v>833</v>
      </c>
      <c r="D370" t="s">
        <v>1018</v>
      </c>
      <c r="F370" s="1">
        <v>34917</v>
      </c>
      <c r="G370" s="5">
        <v>29</v>
      </c>
      <c r="J370">
        <v>91484</v>
      </c>
      <c r="K370" t="s">
        <v>1039</v>
      </c>
      <c r="P370" t="s">
        <v>1181</v>
      </c>
    </row>
    <row r="371" spans="1:28" x14ac:dyDescent="0.3">
      <c r="A371" t="s">
        <v>11</v>
      </c>
      <c r="B371" s="4" t="s">
        <v>774</v>
      </c>
      <c r="C371" t="s">
        <v>1019</v>
      </c>
      <c r="D371" t="s">
        <v>1020</v>
      </c>
      <c r="F371" s="1">
        <v>35443</v>
      </c>
      <c r="G371" s="5">
        <v>28</v>
      </c>
      <c r="J371">
        <v>91443</v>
      </c>
      <c r="K371" t="s">
        <v>1045</v>
      </c>
      <c r="P371" t="s">
        <v>1182</v>
      </c>
    </row>
    <row r="372" spans="1:28" x14ac:dyDescent="0.3">
      <c r="A372" t="s">
        <v>11</v>
      </c>
      <c r="B372" s="4" t="s">
        <v>774</v>
      </c>
      <c r="C372" t="s">
        <v>1021</v>
      </c>
      <c r="D372" t="s">
        <v>1022</v>
      </c>
      <c r="F372" s="1">
        <v>35474</v>
      </c>
      <c r="G372" s="5">
        <v>27</v>
      </c>
      <c r="J372">
        <v>91480</v>
      </c>
      <c r="K372" t="s">
        <v>1183</v>
      </c>
      <c r="P372" t="s">
        <v>1184</v>
      </c>
    </row>
    <row r="373" spans="1:28" x14ac:dyDescent="0.3">
      <c r="A373" t="s">
        <v>11</v>
      </c>
      <c r="B373" s="4" t="s">
        <v>774</v>
      </c>
      <c r="C373" t="s">
        <v>1023</v>
      </c>
      <c r="D373" t="s">
        <v>1024</v>
      </c>
      <c r="F373" s="1">
        <v>35661</v>
      </c>
      <c r="G373" s="5">
        <v>27</v>
      </c>
      <c r="J373">
        <v>91477</v>
      </c>
      <c r="K373" t="s">
        <v>1072</v>
      </c>
      <c r="P373" t="s">
        <v>1185</v>
      </c>
    </row>
    <row r="374" spans="1:28" x14ac:dyDescent="0.3">
      <c r="A374" t="s">
        <v>20</v>
      </c>
      <c r="B374" s="4" t="s">
        <v>773</v>
      </c>
      <c r="C374" t="s">
        <v>1025</v>
      </c>
      <c r="D374" t="s">
        <v>1026</v>
      </c>
      <c r="F374" s="1">
        <v>36048</v>
      </c>
      <c r="G374" s="5">
        <v>26</v>
      </c>
      <c r="J374">
        <v>91484</v>
      </c>
      <c r="K374" t="s">
        <v>1043</v>
      </c>
      <c r="P374" t="s">
        <v>1186</v>
      </c>
    </row>
    <row r="375" spans="1:28" x14ac:dyDescent="0.3">
      <c r="A375" t="s">
        <v>20</v>
      </c>
      <c r="B375" s="4" t="s">
        <v>773</v>
      </c>
      <c r="C375" t="s">
        <v>1027</v>
      </c>
      <c r="D375" t="s">
        <v>1028</v>
      </c>
      <c r="F375" s="1">
        <v>36407</v>
      </c>
      <c r="G375" s="5">
        <v>25</v>
      </c>
      <c r="J375">
        <v>91477</v>
      </c>
      <c r="K375" t="s">
        <v>1072</v>
      </c>
      <c r="P375" t="s">
        <v>1187</v>
      </c>
    </row>
    <row r="376" spans="1:28" x14ac:dyDescent="0.3">
      <c r="A376" t="s">
        <v>20</v>
      </c>
      <c r="B376" s="4" t="s">
        <v>773</v>
      </c>
      <c r="C376" t="s">
        <v>549</v>
      </c>
      <c r="D376" t="s">
        <v>1029</v>
      </c>
      <c r="F376" s="1">
        <v>36809</v>
      </c>
      <c r="G376" s="5">
        <v>24</v>
      </c>
      <c r="J376">
        <v>91443</v>
      </c>
      <c r="K376" t="s">
        <v>1045</v>
      </c>
      <c r="P376" t="s">
        <v>1188</v>
      </c>
    </row>
    <row r="377" spans="1:28" x14ac:dyDescent="0.3">
      <c r="A377" t="s">
        <v>11</v>
      </c>
      <c r="B377" s="4" t="s">
        <v>774</v>
      </c>
      <c r="C377" t="s">
        <v>1030</v>
      </c>
      <c r="D377" t="s">
        <v>187</v>
      </c>
      <c r="F377" s="1">
        <v>38288</v>
      </c>
      <c r="G377" s="5">
        <v>20</v>
      </c>
      <c r="J377">
        <v>91443</v>
      </c>
      <c r="K377" t="s">
        <v>1045</v>
      </c>
      <c r="P377" t="s">
        <v>1189</v>
      </c>
    </row>
    <row r="378" spans="1:28" x14ac:dyDescent="0.3">
      <c r="A378" t="s">
        <v>11</v>
      </c>
      <c r="B378" s="4" t="s">
        <v>774</v>
      </c>
      <c r="C378" t="s">
        <v>473</v>
      </c>
      <c r="D378" t="s">
        <v>1031</v>
      </c>
      <c r="F378" s="1">
        <v>38370</v>
      </c>
      <c r="G378" s="5">
        <v>19</v>
      </c>
      <c r="J378">
        <v>91484</v>
      </c>
      <c r="K378" t="s">
        <v>1039</v>
      </c>
      <c r="P378" t="s">
        <v>1190</v>
      </c>
    </row>
    <row r="379" spans="1:28" x14ac:dyDescent="0.3">
      <c r="A379" t="s">
        <v>20</v>
      </c>
      <c r="B379" s="4" t="s">
        <v>773</v>
      </c>
      <c r="C379" t="s">
        <v>1032</v>
      </c>
      <c r="D379" t="s">
        <v>1033</v>
      </c>
      <c r="F379" s="1">
        <v>38913</v>
      </c>
      <c r="G379" s="5">
        <v>18</v>
      </c>
      <c r="J379">
        <v>91477</v>
      </c>
      <c r="K379" t="s">
        <v>1072</v>
      </c>
      <c r="P379" t="s">
        <v>1191</v>
      </c>
    </row>
    <row r="380" spans="1:28" x14ac:dyDescent="0.3">
      <c r="A380" t="s">
        <v>11</v>
      </c>
      <c r="B380" s="4" t="s">
        <v>774</v>
      </c>
      <c r="C380" t="s">
        <v>76</v>
      </c>
      <c r="D380" t="s">
        <v>161</v>
      </c>
      <c r="F380" s="1">
        <v>39038</v>
      </c>
      <c r="G380" s="5">
        <v>18</v>
      </c>
      <c r="J380">
        <v>91443</v>
      </c>
      <c r="K380" t="s">
        <v>1192</v>
      </c>
      <c r="P380" t="s">
        <v>1193</v>
      </c>
    </row>
    <row r="381" spans="1:28" x14ac:dyDescent="0.3">
      <c r="A381" t="s">
        <v>20</v>
      </c>
      <c r="B381" s="4" t="s">
        <v>773</v>
      </c>
      <c r="C381" t="s">
        <v>1034</v>
      </c>
      <c r="D381" t="s">
        <v>1035</v>
      </c>
      <c r="F381" s="1">
        <v>39057</v>
      </c>
      <c r="G381" s="5">
        <v>18</v>
      </c>
      <c r="J381">
        <v>91483</v>
      </c>
      <c r="K381" t="s">
        <v>1049</v>
      </c>
      <c r="P381" t="s">
        <v>1194</v>
      </c>
      <c r="V381" t="s">
        <v>1034</v>
      </c>
      <c r="W381" t="s">
        <v>1037</v>
      </c>
      <c r="X381" s="1">
        <v>28527</v>
      </c>
      <c r="Y381" t="s">
        <v>1036</v>
      </c>
      <c r="Z381" t="s">
        <v>1034</v>
      </c>
      <c r="AA381" t="s">
        <v>1038</v>
      </c>
      <c r="AB381" s="1">
        <v>27621</v>
      </c>
    </row>
    <row r="382" spans="1:28" x14ac:dyDescent="0.3">
      <c r="B382" s="4" t="s">
        <v>774</v>
      </c>
      <c r="C382" t="s">
        <v>1195</v>
      </c>
      <c r="D382" t="s">
        <v>1196</v>
      </c>
      <c r="F382" s="1">
        <v>39064</v>
      </c>
      <c r="G382" s="4">
        <v>18</v>
      </c>
      <c r="J382">
        <v>91619</v>
      </c>
      <c r="K382" t="s">
        <v>1197</v>
      </c>
      <c r="P382" t="s">
        <v>1245</v>
      </c>
    </row>
    <row r="383" spans="1:28" x14ac:dyDescent="0.3">
      <c r="B383" s="4" t="s">
        <v>773</v>
      </c>
      <c r="C383" t="s">
        <v>1198</v>
      </c>
      <c r="D383" t="s">
        <v>1199</v>
      </c>
      <c r="F383" s="1">
        <v>27026</v>
      </c>
      <c r="G383" s="4">
        <f t="shared" ref="G383:G411" ca="1" si="3">DATEDIF(F383,TODAY(),"Y")</f>
        <v>51</v>
      </c>
      <c r="J383">
        <v>91619</v>
      </c>
      <c r="K383" t="s">
        <v>1197</v>
      </c>
      <c r="P383" t="s">
        <v>1246</v>
      </c>
    </row>
    <row r="384" spans="1:28" x14ac:dyDescent="0.3">
      <c r="B384" s="4" t="s">
        <v>773</v>
      </c>
      <c r="C384" t="s">
        <v>1200</v>
      </c>
      <c r="D384" t="s">
        <v>1201</v>
      </c>
      <c r="F384" s="1">
        <v>36408</v>
      </c>
      <c r="G384" s="4">
        <f t="shared" ca="1" si="3"/>
        <v>25</v>
      </c>
      <c r="J384">
        <v>91619</v>
      </c>
      <c r="K384" t="s">
        <v>1197</v>
      </c>
      <c r="P384" t="s">
        <v>1247</v>
      </c>
    </row>
    <row r="385" spans="2:16" x14ac:dyDescent="0.3">
      <c r="B385" s="4" t="s">
        <v>774</v>
      </c>
      <c r="C385" t="s">
        <v>40</v>
      </c>
      <c r="D385" t="s">
        <v>1202</v>
      </c>
      <c r="F385" s="1">
        <v>24680</v>
      </c>
      <c r="G385" s="4">
        <f t="shared" ca="1" si="3"/>
        <v>57</v>
      </c>
      <c r="J385">
        <v>91619</v>
      </c>
      <c r="K385" t="s">
        <v>1197</v>
      </c>
      <c r="P385" t="s">
        <v>1248</v>
      </c>
    </row>
    <row r="386" spans="2:16" x14ac:dyDescent="0.3">
      <c r="B386" s="4" t="s">
        <v>774</v>
      </c>
      <c r="C386" t="s">
        <v>1203</v>
      </c>
      <c r="D386" t="s">
        <v>1204</v>
      </c>
      <c r="F386" s="1">
        <v>25662</v>
      </c>
      <c r="G386" s="4">
        <f t="shared" ca="1" si="3"/>
        <v>54</v>
      </c>
      <c r="J386">
        <v>91619</v>
      </c>
      <c r="K386" t="s">
        <v>1197</v>
      </c>
      <c r="P386" t="s">
        <v>1249</v>
      </c>
    </row>
    <row r="387" spans="2:16" x14ac:dyDescent="0.3">
      <c r="B387" s="4" t="s">
        <v>774</v>
      </c>
      <c r="C387" t="s">
        <v>1205</v>
      </c>
      <c r="D387" t="s">
        <v>1206</v>
      </c>
      <c r="F387" s="1">
        <v>29988</v>
      </c>
      <c r="G387" s="4">
        <f t="shared" ca="1" si="3"/>
        <v>43</v>
      </c>
      <c r="J387">
        <v>91619</v>
      </c>
      <c r="K387" t="s">
        <v>1197</v>
      </c>
      <c r="P387" t="s">
        <v>1250</v>
      </c>
    </row>
    <row r="388" spans="2:16" x14ac:dyDescent="0.3">
      <c r="B388" s="4" t="s">
        <v>773</v>
      </c>
      <c r="C388" t="s">
        <v>1207</v>
      </c>
      <c r="D388" t="s">
        <v>1208</v>
      </c>
      <c r="F388" s="1">
        <v>32244</v>
      </c>
      <c r="G388" s="4">
        <f t="shared" ca="1" si="3"/>
        <v>36</v>
      </c>
      <c r="J388">
        <v>91619</v>
      </c>
      <c r="K388" t="s">
        <v>1243</v>
      </c>
      <c r="P388" t="s">
        <v>1251</v>
      </c>
    </row>
    <row r="389" spans="2:16" x14ac:dyDescent="0.3">
      <c r="B389" s="4" t="s">
        <v>773</v>
      </c>
      <c r="C389" t="s">
        <v>823</v>
      </c>
      <c r="D389" t="s">
        <v>1209</v>
      </c>
      <c r="F389" s="1">
        <v>25994</v>
      </c>
      <c r="G389" s="4">
        <f t="shared" ca="1" si="3"/>
        <v>54</v>
      </c>
      <c r="J389">
        <v>91619</v>
      </c>
      <c r="K389" t="s">
        <v>1243</v>
      </c>
      <c r="P389" t="s">
        <v>1252</v>
      </c>
    </row>
    <row r="390" spans="2:16" x14ac:dyDescent="0.3">
      <c r="B390" s="4" t="s">
        <v>773</v>
      </c>
      <c r="C390" t="s">
        <v>1210</v>
      </c>
      <c r="D390" t="s">
        <v>1211</v>
      </c>
      <c r="F390" s="1">
        <v>35934</v>
      </c>
      <c r="G390" s="4">
        <f t="shared" ca="1" si="3"/>
        <v>26</v>
      </c>
      <c r="J390">
        <v>91619</v>
      </c>
      <c r="K390" t="s">
        <v>1197</v>
      </c>
      <c r="P390" t="s">
        <v>1253</v>
      </c>
    </row>
    <row r="391" spans="2:16" x14ac:dyDescent="0.3">
      <c r="B391" s="4" t="s">
        <v>773</v>
      </c>
      <c r="C391" t="s">
        <v>949</v>
      </c>
      <c r="D391" t="s">
        <v>1212</v>
      </c>
      <c r="F391" s="1">
        <v>34942</v>
      </c>
      <c r="G391" s="4">
        <f t="shared" ca="1" si="3"/>
        <v>29</v>
      </c>
      <c r="J391">
        <v>91619</v>
      </c>
      <c r="K391" t="s">
        <v>1197</v>
      </c>
      <c r="P391" t="s">
        <v>1254</v>
      </c>
    </row>
    <row r="392" spans="2:16" x14ac:dyDescent="0.3">
      <c r="B392" s="4" t="s">
        <v>773</v>
      </c>
      <c r="C392" t="s">
        <v>1213</v>
      </c>
      <c r="D392" t="s">
        <v>1214</v>
      </c>
      <c r="F392" s="1">
        <v>30911</v>
      </c>
      <c r="G392" s="4">
        <f t="shared" ca="1" si="3"/>
        <v>40</v>
      </c>
      <c r="J392">
        <v>91619</v>
      </c>
      <c r="K392" t="s">
        <v>1197</v>
      </c>
      <c r="P392" t="s">
        <v>1255</v>
      </c>
    </row>
    <row r="393" spans="2:16" x14ac:dyDescent="0.3">
      <c r="B393" s="4" t="s">
        <v>773</v>
      </c>
      <c r="C393" t="s">
        <v>1215</v>
      </c>
      <c r="D393" t="s">
        <v>1216</v>
      </c>
      <c r="F393" s="1">
        <v>38047</v>
      </c>
      <c r="G393" s="4">
        <f t="shared" ca="1" si="3"/>
        <v>21</v>
      </c>
      <c r="J393">
        <v>91619</v>
      </c>
      <c r="K393" t="s">
        <v>1197</v>
      </c>
      <c r="P393" t="s">
        <v>1256</v>
      </c>
    </row>
    <row r="394" spans="2:16" x14ac:dyDescent="0.3">
      <c r="B394" s="4" t="s">
        <v>773</v>
      </c>
      <c r="C394" t="s">
        <v>1217</v>
      </c>
      <c r="D394" t="s">
        <v>1208</v>
      </c>
      <c r="F394" s="1">
        <v>31200</v>
      </c>
      <c r="G394" s="4">
        <f t="shared" ca="1" si="3"/>
        <v>39</v>
      </c>
      <c r="J394">
        <v>91619</v>
      </c>
      <c r="K394" t="s">
        <v>1197</v>
      </c>
      <c r="P394" t="s">
        <v>1257</v>
      </c>
    </row>
    <row r="395" spans="2:16" x14ac:dyDescent="0.3">
      <c r="B395" s="4" t="s">
        <v>774</v>
      </c>
      <c r="C395" t="s">
        <v>536</v>
      </c>
      <c r="D395" t="s">
        <v>1218</v>
      </c>
      <c r="F395" s="1">
        <v>29493</v>
      </c>
      <c r="G395" s="4">
        <f t="shared" ca="1" si="3"/>
        <v>44</v>
      </c>
      <c r="J395">
        <v>91619</v>
      </c>
      <c r="K395" t="s">
        <v>1197</v>
      </c>
      <c r="P395" t="s">
        <v>1258</v>
      </c>
    </row>
    <row r="396" spans="2:16" x14ac:dyDescent="0.3">
      <c r="B396" s="4" t="s">
        <v>774</v>
      </c>
      <c r="C396" t="s">
        <v>1219</v>
      </c>
      <c r="D396" t="s">
        <v>1220</v>
      </c>
      <c r="F396" s="1">
        <v>30287</v>
      </c>
      <c r="G396" s="4">
        <f t="shared" ca="1" si="3"/>
        <v>42</v>
      </c>
      <c r="J396">
        <v>91619</v>
      </c>
      <c r="K396" t="s">
        <v>1197</v>
      </c>
      <c r="P396" t="s">
        <v>1259</v>
      </c>
    </row>
    <row r="397" spans="2:16" x14ac:dyDescent="0.3">
      <c r="B397" s="4" t="s">
        <v>774</v>
      </c>
      <c r="C397" t="s">
        <v>1221</v>
      </c>
      <c r="D397" t="s">
        <v>1222</v>
      </c>
      <c r="F397" s="1">
        <v>37331</v>
      </c>
      <c r="G397" s="4">
        <f t="shared" ca="1" si="3"/>
        <v>23</v>
      </c>
      <c r="J397">
        <v>91619</v>
      </c>
      <c r="K397" t="s">
        <v>1197</v>
      </c>
      <c r="P397" t="s">
        <v>1260</v>
      </c>
    </row>
    <row r="398" spans="2:16" x14ac:dyDescent="0.3">
      <c r="B398" s="4" t="s">
        <v>774</v>
      </c>
      <c r="C398" t="s">
        <v>339</v>
      </c>
      <c r="D398" t="s">
        <v>1223</v>
      </c>
      <c r="F398" s="1">
        <v>33266</v>
      </c>
      <c r="G398" s="4">
        <f t="shared" ca="1" si="3"/>
        <v>34</v>
      </c>
      <c r="J398">
        <v>91619</v>
      </c>
      <c r="K398" t="s">
        <v>1197</v>
      </c>
      <c r="P398" t="s">
        <v>1261</v>
      </c>
    </row>
    <row r="399" spans="2:16" x14ac:dyDescent="0.3">
      <c r="B399" s="4" t="s">
        <v>773</v>
      </c>
      <c r="C399" t="s">
        <v>832</v>
      </c>
      <c r="D399" t="s">
        <v>102</v>
      </c>
      <c r="F399" s="1">
        <v>36565</v>
      </c>
      <c r="G399" s="4">
        <f t="shared" ca="1" si="3"/>
        <v>25</v>
      </c>
      <c r="H399" s="6"/>
      <c r="J399">
        <v>91619</v>
      </c>
      <c r="K399" t="s">
        <v>1197</v>
      </c>
      <c r="P399" t="s">
        <v>1262</v>
      </c>
    </row>
    <row r="400" spans="2:16" x14ac:dyDescent="0.3">
      <c r="B400" s="4" t="s">
        <v>774</v>
      </c>
      <c r="C400" t="s">
        <v>1224</v>
      </c>
      <c r="D400" t="s">
        <v>1225</v>
      </c>
      <c r="F400" s="1">
        <v>26331</v>
      </c>
      <c r="G400" s="4">
        <f t="shared" ca="1" si="3"/>
        <v>53</v>
      </c>
      <c r="J400">
        <v>91619</v>
      </c>
      <c r="K400" t="s">
        <v>1197</v>
      </c>
      <c r="P400" t="s">
        <v>1263</v>
      </c>
    </row>
    <row r="401" spans="1:16" x14ac:dyDescent="0.3">
      <c r="B401" s="4" t="s">
        <v>774</v>
      </c>
      <c r="C401" t="s">
        <v>1226</v>
      </c>
      <c r="D401" t="s">
        <v>1227</v>
      </c>
      <c r="F401" s="1">
        <v>34801</v>
      </c>
      <c r="G401" s="4">
        <f t="shared" ca="1" si="3"/>
        <v>29</v>
      </c>
      <c r="J401">
        <v>91619</v>
      </c>
      <c r="K401" t="s">
        <v>1197</v>
      </c>
      <c r="P401" t="s">
        <v>1264</v>
      </c>
    </row>
    <row r="402" spans="1:16" x14ac:dyDescent="0.3">
      <c r="B402" s="4" t="s">
        <v>774</v>
      </c>
      <c r="C402" t="s">
        <v>1228</v>
      </c>
      <c r="D402" t="s">
        <v>1229</v>
      </c>
      <c r="F402" s="1">
        <v>33685</v>
      </c>
      <c r="G402" s="4">
        <f t="shared" ca="1" si="3"/>
        <v>32</v>
      </c>
      <c r="J402">
        <v>91619</v>
      </c>
      <c r="K402" t="s">
        <v>1197</v>
      </c>
      <c r="P402" t="s">
        <v>1265</v>
      </c>
    </row>
    <row r="403" spans="1:16" x14ac:dyDescent="0.3">
      <c r="B403" s="4" t="s">
        <v>774</v>
      </c>
      <c r="C403" t="s">
        <v>1230</v>
      </c>
      <c r="D403" t="s">
        <v>1231</v>
      </c>
      <c r="F403" s="1">
        <v>34962</v>
      </c>
      <c r="G403" s="4">
        <f t="shared" ca="1" si="3"/>
        <v>29</v>
      </c>
      <c r="J403">
        <v>91619</v>
      </c>
      <c r="K403" t="s">
        <v>1197</v>
      </c>
      <c r="P403" t="s">
        <v>1266</v>
      </c>
    </row>
    <row r="404" spans="1:16" x14ac:dyDescent="0.3">
      <c r="B404" s="4" t="s">
        <v>773</v>
      </c>
      <c r="C404" t="s">
        <v>1232</v>
      </c>
      <c r="D404" t="s">
        <v>1233</v>
      </c>
      <c r="F404" s="1">
        <v>21489</v>
      </c>
      <c r="G404" s="4">
        <f t="shared" ca="1" si="3"/>
        <v>66</v>
      </c>
      <c r="J404">
        <v>91619</v>
      </c>
      <c r="K404" t="s">
        <v>1197</v>
      </c>
      <c r="P404" t="s">
        <v>1267</v>
      </c>
    </row>
    <row r="405" spans="1:16" x14ac:dyDescent="0.3">
      <c r="B405" s="4" t="s">
        <v>774</v>
      </c>
      <c r="C405" t="s">
        <v>1234</v>
      </c>
      <c r="D405" t="s">
        <v>1202</v>
      </c>
      <c r="F405" s="1">
        <v>23359</v>
      </c>
      <c r="G405" s="4">
        <f t="shared" ca="1" si="3"/>
        <v>61</v>
      </c>
      <c r="J405">
        <v>91619</v>
      </c>
      <c r="K405" t="s">
        <v>1243</v>
      </c>
      <c r="P405" t="s">
        <v>1268</v>
      </c>
    </row>
    <row r="406" spans="1:16" x14ac:dyDescent="0.3">
      <c r="B406" s="4" t="s">
        <v>773</v>
      </c>
      <c r="C406" t="s">
        <v>1235</v>
      </c>
      <c r="D406" t="s">
        <v>1236</v>
      </c>
      <c r="F406" s="1">
        <v>31085</v>
      </c>
      <c r="G406" s="4">
        <f t="shared" ca="1" si="3"/>
        <v>40</v>
      </c>
      <c r="J406">
        <v>91619</v>
      </c>
      <c r="K406" t="s">
        <v>1197</v>
      </c>
      <c r="P406" t="s">
        <v>1269</v>
      </c>
    </row>
    <row r="407" spans="1:16" x14ac:dyDescent="0.3">
      <c r="B407" s="4" t="s">
        <v>774</v>
      </c>
      <c r="C407" t="s">
        <v>178</v>
      </c>
      <c r="D407" t="s">
        <v>885</v>
      </c>
      <c r="F407" s="1">
        <v>21209</v>
      </c>
      <c r="G407" s="4">
        <f t="shared" ca="1" si="3"/>
        <v>67</v>
      </c>
      <c r="J407">
        <v>91619</v>
      </c>
      <c r="K407" t="s">
        <v>1197</v>
      </c>
      <c r="P407" t="s">
        <v>1270</v>
      </c>
    </row>
    <row r="408" spans="1:16" x14ac:dyDescent="0.3">
      <c r="B408" s="4" t="s">
        <v>773</v>
      </c>
      <c r="C408" t="s">
        <v>1237</v>
      </c>
      <c r="D408" t="s">
        <v>1238</v>
      </c>
      <c r="F408" s="1">
        <v>19787</v>
      </c>
      <c r="G408" s="4">
        <f t="shared" ca="1" si="3"/>
        <v>71</v>
      </c>
      <c r="J408">
        <v>91619</v>
      </c>
      <c r="K408" t="s">
        <v>1197</v>
      </c>
      <c r="P408" t="s">
        <v>1271</v>
      </c>
    </row>
    <row r="409" spans="1:16" x14ac:dyDescent="0.3">
      <c r="B409" s="4" t="s">
        <v>774</v>
      </c>
      <c r="C409" t="s">
        <v>1239</v>
      </c>
      <c r="D409" t="s">
        <v>1240</v>
      </c>
      <c r="F409" s="1">
        <v>13491</v>
      </c>
      <c r="G409" s="4">
        <f t="shared" ca="1" si="3"/>
        <v>88</v>
      </c>
      <c r="J409">
        <v>91619</v>
      </c>
      <c r="K409" t="s">
        <v>1244</v>
      </c>
      <c r="P409" t="s">
        <v>1272</v>
      </c>
    </row>
    <row r="410" spans="1:16" x14ac:dyDescent="0.3">
      <c r="B410" s="4" t="s">
        <v>773</v>
      </c>
      <c r="C410" t="s">
        <v>1241</v>
      </c>
      <c r="D410" t="s">
        <v>1238</v>
      </c>
      <c r="F410" s="1">
        <v>13865</v>
      </c>
      <c r="G410" s="4">
        <f t="shared" ca="1" si="3"/>
        <v>87</v>
      </c>
      <c r="J410">
        <v>91619</v>
      </c>
      <c r="K410" t="s">
        <v>1197</v>
      </c>
      <c r="P410" t="s">
        <v>1273</v>
      </c>
    </row>
    <row r="411" spans="1:16" x14ac:dyDescent="0.3">
      <c r="B411" s="4" t="s">
        <v>774</v>
      </c>
      <c r="C411" t="s">
        <v>1242</v>
      </c>
      <c r="D411" t="s">
        <v>1225</v>
      </c>
      <c r="F411" s="1">
        <v>30609</v>
      </c>
      <c r="G411" s="4">
        <f t="shared" ca="1" si="3"/>
        <v>41</v>
      </c>
      <c r="J411">
        <v>91619</v>
      </c>
      <c r="K411" t="s">
        <v>1243</v>
      </c>
      <c r="P411" t="s">
        <v>1274</v>
      </c>
    </row>
    <row r="412" spans="1:16" x14ac:dyDescent="0.3">
      <c r="A412" t="s">
        <v>11</v>
      </c>
      <c r="B412" s="4" t="s">
        <v>774</v>
      </c>
      <c r="C412" t="s">
        <v>1277</v>
      </c>
      <c r="D412" t="s">
        <v>1278</v>
      </c>
      <c r="F412" s="1">
        <v>29200</v>
      </c>
      <c r="G412" s="4">
        <v>45</v>
      </c>
      <c r="J412">
        <v>91413</v>
      </c>
      <c r="K412" t="s">
        <v>1753</v>
      </c>
      <c r="P412" t="s">
        <v>1754</v>
      </c>
    </row>
    <row r="413" spans="1:16" x14ac:dyDescent="0.3">
      <c r="A413" t="s">
        <v>11</v>
      </c>
      <c r="B413" s="4" t="s">
        <v>774</v>
      </c>
      <c r="C413" t="s">
        <v>1279</v>
      </c>
      <c r="D413" t="s">
        <v>1280</v>
      </c>
      <c r="F413" s="1">
        <v>37641</v>
      </c>
      <c r="G413" s="4">
        <v>22</v>
      </c>
      <c r="J413">
        <v>91413</v>
      </c>
      <c r="K413" t="s">
        <v>1753</v>
      </c>
      <c r="P413" t="s">
        <v>1755</v>
      </c>
    </row>
    <row r="414" spans="1:16" x14ac:dyDescent="0.3">
      <c r="A414" t="s">
        <v>11</v>
      </c>
      <c r="B414" s="4" t="s">
        <v>774</v>
      </c>
      <c r="C414" t="s">
        <v>1281</v>
      </c>
      <c r="D414" t="s">
        <v>81</v>
      </c>
      <c r="F414" s="1">
        <v>35271</v>
      </c>
      <c r="G414" s="4">
        <v>28</v>
      </c>
      <c r="J414">
        <v>91413</v>
      </c>
      <c r="K414" t="s">
        <v>1753</v>
      </c>
      <c r="P414" t="s">
        <v>1756</v>
      </c>
    </row>
    <row r="415" spans="1:16" x14ac:dyDescent="0.3">
      <c r="A415" t="s">
        <v>20</v>
      </c>
      <c r="B415" s="4" t="s">
        <v>773</v>
      </c>
      <c r="C415" t="s">
        <v>1282</v>
      </c>
      <c r="D415" t="s">
        <v>1283</v>
      </c>
      <c r="F415" s="1">
        <v>28976</v>
      </c>
      <c r="G415" s="4">
        <v>45</v>
      </c>
      <c r="J415">
        <v>91413</v>
      </c>
      <c r="K415" t="s">
        <v>1753</v>
      </c>
      <c r="P415" t="s">
        <v>1757</v>
      </c>
    </row>
    <row r="416" spans="1:16" x14ac:dyDescent="0.3">
      <c r="A416" t="s">
        <v>11</v>
      </c>
      <c r="B416" s="4" t="s">
        <v>774</v>
      </c>
      <c r="C416" t="s">
        <v>1284</v>
      </c>
      <c r="D416" t="s">
        <v>1285</v>
      </c>
      <c r="F416" s="1">
        <v>32375</v>
      </c>
      <c r="G416" s="4">
        <v>36</v>
      </c>
      <c r="J416">
        <v>91413</v>
      </c>
      <c r="K416" t="s">
        <v>1753</v>
      </c>
      <c r="P416" t="s">
        <v>1758</v>
      </c>
    </row>
    <row r="417" spans="1:16" x14ac:dyDescent="0.3">
      <c r="A417" t="s">
        <v>11</v>
      </c>
      <c r="B417" s="4" t="s">
        <v>774</v>
      </c>
      <c r="C417" t="s">
        <v>308</v>
      </c>
      <c r="D417" t="s">
        <v>1286</v>
      </c>
      <c r="F417" s="1">
        <v>26368</v>
      </c>
      <c r="G417" s="4">
        <v>52</v>
      </c>
      <c r="J417">
        <v>91413</v>
      </c>
      <c r="K417" t="s">
        <v>1753</v>
      </c>
      <c r="P417" t="s">
        <v>1759</v>
      </c>
    </row>
    <row r="418" spans="1:16" x14ac:dyDescent="0.3">
      <c r="A418" t="s">
        <v>20</v>
      </c>
      <c r="B418" s="4" t="s">
        <v>773</v>
      </c>
      <c r="C418" t="s">
        <v>1287</v>
      </c>
      <c r="D418" t="s">
        <v>1288</v>
      </c>
      <c r="F418" s="1">
        <v>32697</v>
      </c>
      <c r="G418" s="4">
        <v>35</v>
      </c>
      <c r="J418">
        <v>91413</v>
      </c>
      <c r="K418" t="s">
        <v>1753</v>
      </c>
      <c r="P418" t="s">
        <v>1760</v>
      </c>
    </row>
    <row r="419" spans="1:16" x14ac:dyDescent="0.3">
      <c r="A419" t="s">
        <v>11</v>
      </c>
      <c r="B419" s="4" t="s">
        <v>774</v>
      </c>
      <c r="C419" t="s">
        <v>1289</v>
      </c>
      <c r="D419" t="s">
        <v>1290</v>
      </c>
      <c r="F419" s="1">
        <v>35594</v>
      </c>
      <c r="G419" s="4">
        <v>27</v>
      </c>
      <c r="J419">
        <v>91413</v>
      </c>
      <c r="K419" t="s">
        <v>1753</v>
      </c>
      <c r="P419" t="s">
        <v>1761</v>
      </c>
    </row>
    <row r="420" spans="1:16" x14ac:dyDescent="0.3">
      <c r="A420" t="s">
        <v>11</v>
      </c>
      <c r="B420" s="4" t="s">
        <v>774</v>
      </c>
      <c r="C420" t="s">
        <v>1291</v>
      </c>
      <c r="D420" t="s">
        <v>1225</v>
      </c>
      <c r="F420" s="1">
        <v>27315</v>
      </c>
      <c r="G420" s="4">
        <v>50</v>
      </c>
      <c r="J420">
        <v>91413</v>
      </c>
      <c r="K420" t="s">
        <v>1753</v>
      </c>
      <c r="P420" t="s">
        <v>1762</v>
      </c>
    </row>
    <row r="421" spans="1:16" x14ac:dyDescent="0.3">
      <c r="A421" t="s">
        <v>11</v>
      </c>
      <c r="B421" s="4" t="s">
        <v>774</v>
      </c>
      <c r="C421" t="s">
        <v>1292</v>
      </c>
      <c r="D421" t="s">
        <v>340</v>
      </c>
      <c r="F421" s="1">
        <v>34439</v>
      </c>
      <c r="G421" s="4">
        <v>30</v>
      </c>
      <c r="J421">
        <v>91413</v>
      </c>
      <c r="K421" t="s">
        <v>1753</v>
      </c>
      <c r="P421" t="s">
        <v>1763</v>
      </c>
    </row>
    <row r="422" spans="1:16" x14ac:dyDescent="0.3">
      <c r="A422" t="s">
        <v>11</v>
      </c>
      <c r="B422" s="4" t="s">
        <v>774</v>
      </c>
      <c r="C422" t="s">
        <v>1294</v>
      </c>
      <c r="D422" t="s">
        <v>1295</v>
      </c>
      <c r="F422" s="1">
        <v>28143</v>
      </c>
      <c r="G422" s="4">
        <v>48</v>
      </c>
      <c r="J422">
        <v>91413</v>
      </c>
      <c r="K422" t="s">
        <v>1753</v>
      </c>
      <c r="P422" t="s">
        <v>1764</v>
      </c>
    </row>
    <row r="423" spans="1:16" x14ac:dyDescent="0.3">
      <c r="A423" t="s">
        <v>11</v>
      </c>
      <c r="B423" s="4" t="s">
        <v>774</v>
      </c>
      <c r="C423" t="s">
        <v>1296</v>
      </c>
      <c r="D423" t="s">
        <v>1297</v>
      </c>
      <c r="F423" s="1">
        <v>20739</v>
      </c>
      <c r="G423" s="4">
        <v>68</v>
      </c>
      <c r="J423">
        <v>91413</v>
      </c>
      <c r="K423" t="s">
        <v>1753</v>
      </c>
      <c r="P423" t="s">
        <v>1765</v>
      </c>
    </row>
    <row r="424" spans="1:16" x14ac:dyDescent="0.3">
      <c r="A424" t="s">
        <v>20</v>
      </c>
      <c r="B424" s="4" t="s">
        <v>773</v>
      </c>
      <c r="C424" t="s">
        <v>1298</v>
      </c>
      <c r="D424" t="s">
        <v>55</v>
      </c>
      <c r="F424" s="1">
        <v>28795</v>
      </c>
      <c r="G424" s="4">
        <v>46</v>
      </c>
      <c r="J424">
        <v>91413</v>
      </c>
      <c r="K424" t="s">
        <v>1753</v>
      </c>
      <c r="P424" t="s">
        <v>1766</v>
      </c>
    </row>
    <row r="425" spans="1:16" x14ac:dyDescent="0.3">
      <c r="A425" t="s">
        <v>20</v>
      </c>
      <c r="B425" s="4" t="s">
        <v>773</v>
      </c>
      <c r="C425" t="s">
        <v>175</v>
      </c>
      <c r="D425" t="s">
        <v>1299</v>
      </c>
      <c r="F425" s="1">
        <v>27551</v>
      </c>
      <c r="G425" s="4">
        <v>49</v>
      </c>
      <c r="J425">
        <v>91413</v>
      </c>
      <c r="K425" t="s">
        <v>1753</v>
      </c>
      <c r="P425" t="s">
        <v>1767</v>
      </c>
    </row>
    <row r="426" spans="1:16" x14ac:dyDescent="0.3">
      <c r="A426" t="s">
        <v>20</v>
      </c>
      <c r="B426" s="4" t="s">
        <v>773</v>
      </c>
      <c r="C426" t="s">
        <v>1300</v>
      </c>
      <c r="D426" t="s">
        <v>1301</v>
      </c>
      <c r="F426" s="1">
        <v>29667</v>
      </c>
      <c r="G426" s="4">
        <v>43</v>
      </c>
      <c r="J426">
        <v>91413</v>
      </c>
      <c r="K426" t="s">
        <v>1753</v>
      </c>
      <c r="P426" t="s">
        <v>1768</v>
      </c>
    </row>
    <row r="427" spans="1:16" x14ac:dyDescent="0.3">
      <c r="A427" t="s">
        <v>20</v>
      </c>
      <c r="B427" s="4" t="s">
        <v>773</v>
      </c>
      <c r="C427" t="s">
        <v>1302</v>
      </c>
      <c r="D427" t="s">
        <v>1303</v>
      </c>
      <c r="F427" s="1">
        <v>30582</v>
      </c>
      <c r="G427" s="4">
        <v>41</v>
      </c>
      <c r="J427">
        <v>91413</v>
      </c>
      <c r="K427" t="s">
        <v>1753</v>
      </c>
      <c r="P427" t="s">
        <v>1769</v>
      </c>
    </row>
    <row r="428" spans="1:16" x14ac:dyDescent="0.3">
      <c r="A428" t="s">
        <v>20</v>
      </c>
      <c r="B428" s="4" t="s">
        <v>773</v>
      </c>
      <c r="C428" t="s">
        <v>1304</v>
      </c>
      <c r="D428" t="s">
        <v>1305</v>
      </c>
      <c r="F428" s="1">
        <v>25229</v>
      </c>
      <c r="G428" s="4">
        <v>56</v>
      </c>
      <c r="J428">
        <v>91413</v>
      </c>
      <c r="K428" t="s">
        <v>1753</v>
      </c>
      <c r="P428" t="s">
        <v>1770</v>
      </c>
    </row>
    <row r="429" spans="1:16" x14ac:dyDescent="0.3">
      <c r="A429" t="s">
        <v>11</v>
      </c>
      <c r="B429" s="4" t="s">
        <v>774</v>
      </c>
      <c r="C429" t="s">
        <v>1306</v>
      </c>
      <c r="D429" t="s">
        <v>1307</v>
      </c>
      <c r="F429" s="1">
        <v>26554</v>
      </c>
      <c r="G429" s="4">
        <v>52</v>
      </c>
      <c r="J429">
        <v>91413</v>
      </c>
      <c r="K429" t="s">
        <v>1753</v>
      </c>
      <c r="P429" t="s">
        <v>1771</v>
      </c>
    </row>
    <row r="430" spans="1:16" x14ac:dyDescent="0.3">
      <c r="A430" t="s">
        <v>20</v>
      </c>
      <c r="B430" s="4" t="s">
        <v>773</v>
      </c>
      <c r="C430" t="s">
        <v>1308</v>
      </c>
      <c r="D430" t="s">
        <v>1309</v>
      </c>
      <c r="F430" s="1">
        <v>21180</v>
      </c>
      <c r="G430" s="4">
        <v>67</v>
      </c>
      <c r="J430">
        <v>91413</v>
      </c>
      <c r="K430" t="s">
        <v>1753</v>
      </c>
      <c r="P430" t="s">
        <v>1772</v>
      </c>
    </row>
    <row r="431" spans="1:16" x14ac:dyDescent="0.3">
      <c r="A431" t="s">
        <v>20</v>
      </c>
      <c r="B431" s="4" t="s">
        <v>773</v>
      </c>
      <c r="C431" t="s">
        <v>1310</v>
      </c>
      <c r="D431" t="s">
        <v>1311</v>
      </c>
      <c r="F431" s="1">
        <v>36722</v>
      </c>
      <c r="G431" s="4">
        <v>24</v>
      </c>
      <c r="J431">
        <v>91413</v>
      </c>
      <c r="K431" t="s">
        <v>1753</v>
      </c>
      <c r="P431" t="s">
        <v>1773</v>
      </c>
    </row>
    <row r="432" spans="1:16" x14ac:dyDescent="0.3">
      <c r="A432" t="s">
        <v>11</v>
      </c>
      <c r="B432" s="4" t="s">
        <v>774</v>
      </c>
      <c r="C432" t="s">
        <v>1313</v>
      </c>
      <c r="D432" t="s">
        <v>1315</v>
      </c>
      <c r="F432" s="1">
        <v>18339</v>
      </c>
      <c r="G432" s="4">
        <v>74</v>
      </c>
      <c r="J432">
        <v>91413</v>
      </c>
      <c r="K432" t="s">
        <v>1753</v>
      </c>
      <c r="P432" t="s">
        <v>1774</v>
      </c>
    </row>
    <row r="433" spans="1:16" x14ac:dyDescent="0.3">
      <c r="A433" t="s">
        <v>20</v>
      </c>
      <c r="B433" s="4" t="s">
        <v>773</v>
      </c>
      <c r="C433" t="s">
        <v>110</v>
      </c>
      <c r="D433" t="s">
        <v>1316</v>
      </c>
      <c r="F433" s="1">
        <v>37541</v>
      </c>
      <c r="G433" s="4">
        <v>22</v>
      </c>
      <c r="J433">
        <v>91413</v>
      </c>
      <c r="K433" t="s">
        <v>1753</v>
      </c>
      <c r="P433" t="s">
        <v>1775</v>
      </c>
    </row>
    <row r="434" spans="1:16" x14ac:dyDescent="0.3">
      <c r="A434" t="s">
        <v>11</v>
      </c>
      <c r="B434" s="4" t="s">
        <v>774</v>
      </c>
      <c r="C434" t="s">
        <v>1317</v>
      </c>
      <c r="D434" t="s">
        <v>1318</v>
      </c>
      <c r="F434" s="1">
        <v>29806</v>
      </c>
      <c r="G434" s="4">
        <v>43</v>
      </c>
      <c r="J434">
        <v>91413</v>
      </c>
      <c r="K434" t="s">
        <v>1753</v>
      </c>
      <c r="P434" t="s">
        <v>1776</v>
      </c>
    </row>
    <row r="435" spans="1:16" x14ac:dyDescent="0.3">
      <c r="A435" t="s">
        <v>11</v>
      </c>
      <c r="B435" s="4" t="s">
        <v>774</v>
      </c>
      <c r="C435" t="s">
        <v>1319</v>
      </c>
      <c r="D435" t="s">
        <v>1320</v>
      </c>
      <c r="F435" s="1">
        <v>23256</v>
      </c>
      <c r="G435" s="4">
        <v>61</v>
      </c>
      <c r="J435">
        <v>91413</v>
      </c>
      <c r="K435" t="s">
        <v>1753</v>
      </c>
      <c r="P435" t="s">
        <v>1777</v>
      </c>
    </row>
    <row r="436" spans="1:16" x14ac:dyDescent="0.3">
      <c r="A436" t="s">
        <v>11</v>
      </c>
      <c r="B436" s="4" t="s">
        <v>774</v>
      </c>
      <c r="C436" t="s">
        <v>60</v>
      </c>
      <c r="D436" t="s">
        <v>15</v>
      </c>
      <c r="F436" s="1">
        <v>38077</v>
      </c>
      <c r="G436" s="4">
        <v>20</v>
      </c>
      <c r="J436">
        <v>91413</v>
      </c>
      <c r="K436" t="s">
        <v>1753</v>
      </c>
      <c r="P436" t="s">
        <v>1778</v>
      </c>
    </row>
    <row r="437" spans="1:16" x14ac:dyDescent="0.3">
      <c r="A437" t="s">
        <v>11</v>
      </c>
      <c r="B437" s="4" t="s">
        <v>774</v>
      </c>
      <c r="C437" t="s">
        <v>1321</v>
      </c>
      <c r="D437" t="s">
        <v>1322</v>
      </c>
      <c r="F437" s="1">
        <v>27439</v>
      </c>
      <c r="G437" s="4">
        <v>49</v>
      </c>
      <c r="J437">
        <v>91413</v>
      </c>
      <c r="K437" t="s">
        <v>1753</v>
      </c>
      <c r="P437" t="s">
        <v>1779</v>
      </c>
    </row>
    <row r="438" spans="1:16" x14ac:dyDescent="0.3">
      <c r="A438" t="s">
        <v>11</v>
      </c>
      <c r="B438" s="4" t="s">
        <v>774</v>
      </c>
      <c r="C438" t="s">
        <v>1323</v>
      </c>
      <c r="D438" t="s">
        <v>598</v>
      </c>
      <c r="F438" s="1">
        <v>31261</v>
      </c>
      <c r="G438" s="4">
        <v>39</v>
      </c>
      <c r="J438">
        <v>91413</v>
      </c>
      <c r="K438" t="s">
        <v>1753</v>
      </c>
      <c r="P438" t="s">
        <v>1780</v>
      </c>
    </row>
    <row r="439" spans="1:16" x14ac:dyDescent="0.3">
      <c r="A439" t="s">
        <v>11</v>
      </c>
      <c r="B439" s="4" t="s">
        <v>774</v>
      </c>
      <c r="C439" t="s">
        <v>1324</v>
      </c>
      <c r="D439" t="s">
        <v>1325</v>
      </c>
      <c r="F439" s="1">
        <v>20186</v>
      </c>
      <c r="G439" s="4">
        <v>69</v>
      </c>
      <c r="J439">
        <v>91413</v>
      </c>
      <c r="K439" t="s">
        <v>1753</v>
      </c>
      <c r="P439" t="s">
        <v>1781</v>
      </c>
    </row>
    <row r="440" spans="1:16" x14ac:dyDescent="0.3">
      <c r="A440" t="s">
        <v>11</v>
      </c>
      <c r="B440" s="4" t="s">
        <v>774</v>
      </c>
      <c r="C440" t="s">
        <v>1239</v>
      </c>
      <c r="D440" t="s">
        <v>1326</v>
      </c>
      <c r="F440" s="1">
        <v>22044</v>
      </c>
      <c r="G440" s="4">
        <v>64</v>
      </c>
      <c r="J440">
        <v>91413</v>
      </c>
      <c r="K440" t="s">
        <v>1753</v>
      </c>
      <c r="P440" t="s">
        <v>1782</v>
      </c>
    </row>
    <row r="441" spans="1:16" x14ac:dyDescent="0.3">
      <c r="A441" t="s">
        <v>11</v>
      </c>
      <c r="B441" s="4" t="s">
        <v>774</v>
      </c>
      <c r="C441" t="s">
        <v>1328</v>
      </c>
      <c r="D441" t="s">
        <v>830</v>
      </c>
      <c r="F441" s="1">
        <v>19124</v>
      </c>
      <c r="G441" s="4">
        <v>72</v>
      </c>
      <c r="J441">
        <v>91413</v>
      </c>
      <c r="K441" t="s">
        <v>1753</v>
      </c>
      <c r="P441" t="s">
        <v>1783</v>
      </c>
    </row>
    <row r="442" spans="1:16" x14ac:dyDescent="0.3">
      <c r="A442" t="s">
        <v>11</v>
      </c>
      <c r="B442" s="4" t="s">
        <v>774</v>
      </c>
      <c r="C442" t="s">
        <v>1329</v>
      </c>
      <c r="D442" t="s">
        <v>1330</v>
      </c>
      <c r="F442" s="1">
        <v>25828</v>
      </c>
      <c r="G442" s="4">
        <v>54</v>
      </c>
      <c r="J442">
        <v>91413</v>
      </c>
      <c r="K442" t="s">
        <v>1753</v>
      </c>
      <c r="P442" t="s">
        <v>1784</v>
      </c>
    </row>
    <row r="443" spans="1:16" x14ac:dyDescent="0.3">
      <c r="A443" t="s">
        <v>20</v>
      </c>
      <c r="B443" s="4" t="s">
        <v>773</v>
      </c>
      <c r="C443" t="s">
        <v>1331</v>
      </c>
      <c r="D443" t="s">
        <v>1332</v>
      </c>
      <c r="F443" s="1">
        <v>22246</v>
      </c>
      <c r="G443" s="4">
        <v>64</v>
      </c>
      <c r="J443">
        <v>91413</v>
      </c>
      <c r="K443" t="s">
        <v>1753</v>
      </c>
      <c r="P443" t="s">
        <v>1785</v>
      </c>
    </row>
    <row r="444" spans="1:16" x14ac:dyDescent="0.3">
      <c r="A444" t="s">
        <v>11</v>
      </c>
      <c r="B444" s="4" t="s">
        <v>774</v>
      </c>
      <c r="C444" t="s">
        <v>1333</v>
      </c>
      <c r="D444" t="s">
        <v>1334</v>
      </c>
      <c r="F444" s="1">
        <v>17213</v>
      </c>
      <c r="G444" s="4">
        <v>77</v>
      </c>
      <c r="J444">
        <v>91413</v>
      </c>
      <c r="K444" t="s">
        <v>1753</v>
      </c>
      <c r="P444" t="s">
        <v>1761</v>
      </c>
    </row>
    <row r="445" spans="1:16" x14ac:dyDescent="0.3">
      <c r="A445" t="s">
        <v>20</v>
      </c>
      <c r="B445" s="4" t="s">
        <v>773</v>
      </c>
      <c r="C445" t="s">
        <v>1335</v>
      </c>
      <c r="D445" t="s">
        <v>1336</v>
      </c>
      <c r="F445" s="1">
        <v>26964</v>
      </c>
      <c r="G445" s="4">
        <v>51</v>
      </c>
      <c r="J445">
        <v>91413</v>
      </c>
      <c r="K445" t="s">
        <v>1753</v>
      </c>
      <c r="P445" t="s">
        <v>1786</v>
      </c>
    </row>
    <row r="446" spans="1:16" x14ac:dyDescent="0.3">
      <c r="A446" t="s">
        <v>20</v>
      </c>
      <c r="B446" s="4" t="s">
        <v>773</v>
      </c>
      <c r="C446" t="s">
        <v>1337</v>
      </c>
      <c r="D446" t="s">
        <v>1338</v>
      </c>
      <c r="F446" s="1">
        <v>36161</v>
      </c>
      <c r="G446" s="4">
        <v>26</v>
      </c>
      <c r="J446">
        <v>91413</v>
      </c>
      <c r="K446" t="s">
        <v>1753</v>
      </c>
      <c r="P446" t="s">
        <v>1787</v>
      </c>
    </row>
    <row r="447" spans="1:16" x14ac:dyDescent="0.3">
      <c r="A447" t="s">
        <v>20</v>
      </c>
      <c r="B447" s="4" t="s">
        <v>773</v>
      </c>
      <c r="C447" t="s">
        <v>114</v>
      </c>
      <c r="D447" t="s">
        <v>1339</v>
      </c>
      <c r="F447" s="1">
        <v>30746</v>
      </c>
      <c r="G447" s="4">
        <v>40</v>
      </c>
      <c r="J447">
        <v>91413</v>
      </c>
      <c r="K447" t="s">
        <v>1753</v>
      </c>
      <c r="P447" t="s">
        <v>1788</v>
      </c>
    </row>
    <row r="448" spans="1:16" x14ac:dyDescent="0.3">
      <c r="A448" t="s">
        <v>11</v>
      </c>
      <c r="B448" s="4" t="s">
        <v>774</v>
      </c>
      <c r="C448" t="s">
        <v>1340</v>
      </c>
      <c r="D448" t="s">
        <v>1341</v>
      </c>
      <c r="F448" s="1">
        <v>35429</v>
      </c>
      <c r="G448" s="4">
        <v>28</v>
      </c>
      <c r="J448">
        <v>91413</v>
      </c>
      <c r="K448" t="s">
        <v>1753</v>
      </c>
      <c r="P448" t="s">
        <v>1789</v>
      </c>
    </row>
    <row r="449" spans="1:16" x14ac:dyDescent="0.3">
      <c r="A449" t="s">
        <v>11</v>
      </c>
      <c r="B449" s="4" t="s">
        <v>774</v>
      </c>
      <c r="C449" t="s">
        <v>1342</v>
      </c>
      <c r="D449" t="s">
        <v>1343</v>
      </c>
      <c r="F449" s="1">
        <v>32910</v>
      </c>
      <c r="G449" s="4">
        <v>35</v>
      </c>
      <c r="J449">
        <v>91413</v>
      </c>
      <c r="K449" t="s">
        <v>1753</v>
      </c>
      <c r="P449" t="s">
        <v>1790</v>
      </c>
    </row>
    <row r="450" spans="1:16" x14ac:dyDescent="0.3">
      <c r="A450" t="s">
        <v>20</v>
      </c>
      <c r="B450" s="4" t="s">
        <v>773</v>
      </c>
      <c r="C450" t="s">
        <v>1344</v>
      </c>
      <c r="D450" t="s">
        <v>1345</v>
      </c>
      <c r="F450" s="1">
        <v>30214</v>
      </c>
      <c r="G450" s="4">
        <v>42</v>
      </c>
      <c r="J450">
        <v>91413</v>
      </c>
      <c r="K450" t="s">
        <v>1753</v>
      </c>
      <c r="P450" t="s">
        <v>1791</v>
      </c>
    </row>
    <row r="451" spans="1:16" x14ac:dyDescent="0.3">
      <c r="A451" t="s">
        <v>11</v>
      </c>
      <c r="B451" s="4" t="s">
        <v>774</v>
      </c>
      <c r="C451" t="s">
        <v>1346</v>
      </c>
      <c r="D451" t="s">
        <v>1347</v>
      </c>
      <c r="F451" s="1">
        <v>16542</v>
      </c>
      <c r="G451" s="4">
        <v>79</v>
      </c>
      <c r="J451">
        <v>91413</v>
      </c>
      <c r="K451" t="s">
        <v>1753</v>
      </c>
      <c r="P451" t="s">
        <v>1792</v>
      </c>
    </row>
    <row r="452" spans="1:16" x14ac:dyDescent="0.3">
      <c r="A452" t="s">
        <v>20</v>
      </c>
      <c r="B452" s="4" t="s">
        <v>773</v>
      </c>
      <c r="C452" t="s">
        <v>1348</v>
      </c>
      <c r="D452" t="s">
        <v>1349</v>
      </c>
      <c r="F452" s="1">
        <v>34945</v>
      </c>
      <c r="G452" s="4">
        <v>29</v>
      </c>
      <c r="J452">
        <v>91413</v>
      </c>
      <c r="K452" t="s">
        <v>1753</v>
      </c>
      <c r="P452" t="s">
        <v>1793</v>
      </c>
    </row>
    <row r="453" spans="1:16" x14ac:dyDescent="0.3">
      <c r="A453" t="s">
        <v>11</v>
      </c>
      <c r="B453" s="4" t="s">
        <v>774</v>
      </c>
      <c r="C453" t="s">
        <v>1350</v>
      </c>
      <c r="D453" t="s">
        <v>1351</v>
      </c>
      <c r="F453" s="1">
        <v>38905</v>
      </c>
      <c r="G453" s="4">
        <v>18</v>
      </c>
      <c r="J453">
        <v>91413</v>
      </c>
      <c r="K453" t="s">
        <v>1753</v>
      </c>
      <c r="P453" t="s">
        <v>1794</v>
      </c>
    </row>
    <row r="454" spans="1:16" x14ac:dyDescent="0.3">
      <c r="A454" t="s">
        <v>11</v>
      </c>
      <c r="B454" s="4" t="s">
        <v>774</v>
      </c>
      <c r="C454" t="s">
        <v>1352</v>
      </c>
      <c r="D454" t="s">
        <v>1353</v>
      </c>
      <c r="F454" s="1">
        <v>25018</v>
      </c>
      <c r="G454" s="4">
        <v>56</v>
      </c>
      <c r="J454">
        <v>91413</v>
      </c>
      <c r="K454" t="s">
        <v>1753</v>
      </c>
      <c r="P454" t="s">
        <v>1795</v>
      </c>
    </row>
    <row r="455" spans="1:16" x14ac:dyDescent="0.3">
      <c r="A455" t="s">
        <v>20</v>
      </c>
      <c r="B455" s="4" t="s">
        <v>773</v>
      </c>
      <c r="C455" t="s">
        <v>1354</v>
      </c>
      <c r="D455" t="s">
        <v>1355</v>
      </c>
      <c r="F455" s="1">
        <v>22342</v>
      </c>
      <c r="G455" s="4">
        <v>63</v>
      </c>
      <c r="J455">
        <v>91413</v>
      </c>
      <c r="K455" t="s">
        <v>1753</v>
      </c>
      <c r="P455" t="s">
        <v>1796</v>
      </c>
    </row>
    <row r="456" spans="1:16" x14ac:dyDescent="0.3">
      <c r="A456" t="s">
        <v>20</v>
      </c>
      <c r="B456" s="4" t="s">
        <v>773</v>
      </c>
      <c r="C456" t="s">
        <v>1356</v>
      </c>
      <c r="D456" t="s">
        <v>1357</v>
      </c>
      <c r="F456" s="1">
        <v>27333</v>
      </c>
      <c r="G456" s="4">
        <v>50</v>
      </c>
      <c r="J456">
        <v>91413</v>
      </c>
      <c r="K456" t="s">
        <v>1753</v>
      </c>
      <c r="P456" t="s">
        <v>1797</v>
      </c>
    </row>
    <row r="457" spans="1:16" x14ac:dyDescent="0.3">
      <c r="A457" t="s">
        <v>20</v>
      </c>
      <c r="B457" s="4" t="s">
        <v>773</v>
      </c>
      <c r="C457" t="s">
        <v>1358</v>
      </c>
      <c r="D457" t="s">
        <v>288</v>
      </c>
      <c r="F457" s="1">
        <v>27477</v>
      </c>
      <c r="G457" s="4">
        <v>49</v>
      </c>
      <c r="J457">
        <v>91413</v>
      </c>
      <c r="K457" t="s">
        <v>778</v>
      </c>
      <c r="P457" t="s">
        <v>1798</v>
      </c>
    </row>
    <row r="458" spans="1:16" x14ac:dyDescent="0.3">
      <c r="A458" t="s">
        <v>20</v>
      </c>
      <c r="B458" s="4" t="s">
        <v>773</v>
      </c>
      <c r="C458" t="s">
        <v>1359</v>
      </c>
      <c r="D458" t="s">
        <v>1360</v>
      </c>
      <c r="F458" s="1">
        <v>22847</v>
      </c>
      <c r="G458" s="4">
        <v>62</v>
      </c>
      <c r="J458">
        <v>91413</v>
      </c>
      <c r="K458" t="s">
        <v>1753</v>
      </c>
      <c r="P458" t="s">
        <v>1799</v>
      </c>
    </row>
    <row r="459" spans="1:16" x14ac:dyDescent="0.3">
      <c r="A459" t="s">
        <v>11</v>
      </c>
      <c r="B459" s="4" t="s">
        <v>774</v>
      </c>
      <c r="C459" t="s">
        <v>1361</v>
      </c>
      <c r="D459" t="s">
        <v>1362</v>
      </c>
      <c r="F459" s="1">
        <v>18702</v>
      </c>
      <c r="G459" s="4">
        <v>73</v>
      </c>
      <c r="J459">
        <v>91413</v>
      </c>
      <c r="K459" t="s">
        <v>1753</v>
      </c>
      <c r="P459" t="s">
        <v>1800</v>
      </c>
    </row>
    <row r="460" spans="1:16" x14ac:dyDescent="0.3">
      <c r="A460" t="s">
        <v>20</v>
      </c>
      <c r="B460" s="4" t="s">
        <v>773</v>
      </c>
      <c r="C460" t="s">
        <v>1363</v>
      </c>
      <c r="D460" t="s">
        <v>1364</v>
      </c>
      <c r="F460" s="1">
        <v>19514</v>
      </c>
      <c r="G460" s="4">
        <v>71</v>
      </c>
      <c r="J460">
        <v>91413</v>
      </c>
      <c r="K460" t="s">
        <v>1753</v>
      </c>
      <c r="P460" t="s">
        <v>1801</v>
      </c>
    </row>
    <row r="461" spans="1:16" x14ac:dyDescent="0.3">
      <c r="A461" t="s">
        <v>20</v>
      </c>
      <c r="B461" s="4" t="s">
        <v>773</v>
      </c>
      <c r="C461" t="s">
        <v>1365</v>
      </c>
      <c r="D461" t="s">
        <v>1366</v>
      </c>
      <c r="F461" s="1">
        <v>20840</v>
      </c>
      <c r="G461" s="4">
        <v>68</v>
      </c>
      <c r="J461">
        <v>91413</v>
      </c>
      <c r="K461" t="s">
        <v>1753</v>
      </c>
      <c r="P461" t="s">
        <v>1802</v>
      </c>
    </row>
    <row r="462" spans="1:16" x14ac:dyDescent="0.3">
      <c r="A462" t="s">
        <v>20</v>
      </c>
      <c r="B462" s="4" t="s">
        <v>773</v>
      </c>
      <c r="C462" t="s">
        <v>1367</v>
      </c>
      <c r="D462" t="s">
        <v>1368</v>
      </c>
      <c r="F462" s="1">
        <v>29446</v>
      </c>
      <c r="G462" s="4">
        <v>44</v>
      </c>
      <c r="J462">
        <v>91413</v>
      </c>
      <c r="K462" t="s">
        <v>777</v>
      </c>
      <c r="P462" t="s">
        <v>1803</v>
      </c>
    </row>
    <row r="463" spans="1:16" x14ac:dyDescent="0.3">
      <c r="A463" t="s">
        <v>20</v>
      </c>
      <c r="B463" s="4" t="s">
        <v>773</v>
      </c>
      <c r="C463" t="s">
        <v>1369</v>
      </c>
      <c r="D463" t="s">
        <v>1370</v>
      </c>
      <c r="F463" s="1">
        <v>28417</v>
      </c>
      <c r="G463" s="4">
        <v>47</v>
      </c>
      <c r="J463">
        <v>91413</v>
      </c>
      <c r="K463" t="s">
        <v>1753</v>
      </c>
      <c r="P463" t="s">
        <v>1804</v>
      </c>
    </row>
    <row r="464" spans="1:16" x14ac:dyDescent="0.3">
      <c r="A464" t="s">
        <v>11</v>
      </c>
      <c r="B464" s="4" t="s">
        <v>774</v>
      </c>
      <c r="C464" t="s">
        <v>1371</v>
      </c>
      <c r="D464" t="s">
        <v>1372</v>
      </c>
      <c r="F464" s="1">
        <v>23582</v>
      </c>
      <c r="G464" s="4">
        <v>60</v>
      </c>
      <c r="J464">
        <v>91413</v>
      </c>
      <c r="K464" t="s">
        <v>1753</v>
      </c>
      <c r="P464" t="s">
        <v>1805</v>
      </c>
    </row>
    <row r="465" spans="1:16" x14ac:dyDescent="0.3">
      <c r="A465" t="s">
        <v>11</v>
      </c>
      <c r="B465" s="4" t="s">
        <v>774</v>
      </c>
      <c r="C465" t="s">
        <v>1373</v>
      </c>
      <c r="D465" t="s">
        <v>1374</v>
      </c>
      <c r="F465" s="1">
        <v>21246</v>
      </c>
      <c r="G465" s="4">
        <v>66</v>
      </c>
      <c r="J465">
        <v>91413</v>
      </c>
      <c r="K465" t="s">
        <v>1753</v>
      </c>
      <c r="P465" t="s">
        <v>1806</v>
      </c>
    </row>
    <row r="466" spans="1:16" x14ac:dyDescent="0.3">
      <c r="A466" t="s">
        <v>20</v>
      </c>
      <c r="B466" s="4" t="s">
        <v>773</v>
      </c>
      <c r="C466" t="s">
        <v>1375</v>
      </c>
      <c r="D466" t="s">
        <v>1376</v>
      </c>
      <c r="F466" s="1">
        <v>27956</v>
      </c>
      <c r="G466" s="4">
        <v>48</v>
      </c>
      <c r="J466">
        <v>91413</v>
      </c>
      <c r="K466" t="s">
        <v>1753</v>
      </c>
      <c r="P466" t="s">
        <v>1807</v>
      </c>
    </row>
    <row r="467" spans="1:16" x14ac:dyDescent="0.3">
      <c r="A467" t="s">
        <v>20</v>
      </c>
      <c r="B467" s="4" t="s">
        <v>773</v>
      </c>
      <c r="C467" t="s">
        <v>1377</v>
      </c>
      <c r="D467" t="s">
        <v>1378</v>
      </c>
      <c r="F467" s="1">
        <v>39365</v>
      </c>
      <c r="G467" s="4">
        <v>17</v>
      </c>
      <c r="J467">
        <v>91413</v>
      </c>
      <c r="K467" t="s">
        <v>1753</v>
      </c>
      <c r="P467" t="s">
        <v>1808</v>
      </c>
    </row>
    <row r="468" spans="1:16" x14ac:dyDescent="0.3">
      <c r="A468" t="s">
        <v>11</v>
      </c>
      <c r="B468" s="4" t="s">
        <v>774</v>
      </c>
      <c r="C468" t="s">
        <v>1016</v>
      </c>
      <c r="D468" t="s">
        <v>1017</v>
      </c>
      <c r="F468" s="1">
        <v>34773</v>
      </c>
      <c r="G468" s="4">
        <v>29</v>
      </c>
      <c r="J468">
        <v>91413</v>
      </c>
      <c r="K468" t="s">
        <v>777</v>
      </c>
      <c r="P468" t="s">
        <v>1809</v>
      </c>
    </row>
    <row r="469" spans="1:16" x14ac:dyDescent="0.3">
      <c r="A469" t="s">
        <v>11</v>
      </c>
      <c r="B469" s="4" t="s">
        <v>774</v>
      </c>
      <c r="C469" t="s">
        <v>1379</v>
      </c>
      <c r="D469" t="s">
        <v>1380</v>
      </c>
      <c r="F469" s="1">
        <v>36394</v>
      </c>
      <c r="G469" s="4">
        <v>25</v>
      </c>
      <c r="J469">
        <v>91413</v>
      </c>
      <c r="K469" t="s">
        <v>1753</v>
      </c>
      <c r="P469" t="s">
        <v>1810</v>
      </c>
    </row>
    <row r="470" spans="1:16" x14ac:dyDescent="0.3">
      <c r="A470" t="s">
        <v>11</v>
      </c>
      <c r="B470" s="4" t="s">
        <v>774</v>
      </c>
      <c r="C470" t="s">
        <v>1381</v>
      </c>
      <c r="D470" t="s">
        <v>309</v>
      </c>
      <c r="F470" s="1">
        <v>31679</v>
      </c>
      <c r="G470" s="4">
        <v>38</v>
      </c>
      <c r="J470">
        <v>91413</v>
      </c>
      <c r="K470" t="s">
        <v>777</v>
      </c>
      <c r="P470" t="s">
        <v>1811</v>
      </c>
    </row>
    <row r="471" spans="1:16" x14ac:dyDescent="0.3">
      <c r="A471" t="s">
        <v>20</v>
      </c>
      <c r="B471" s="4" t="s">
        <v>773</v>
      </c>
      <c r="C471" t="s">
        <v>1382</v>
      </c>
      <c r="D471" t="s">
        <v>1383</v>
      </c>
      <c r="F471" s="1">
        <v>36962</v>
      </c>
      <c r="G471" s="4">
        <v>23</v>
      </c>
      <c r="J471">
        <v>91413</v>
      </c>
      <c r="K471" t="s">
        <v>1753</v>
      </c>
      <c r="P471" t="s">
        <v>1812</v>
      </c>
    </row>
    <row r="472" spans="1:16" x14ac:dyDescent="0.3">
      <c r="A472" t="s">
        <v>11</v>
      </c>
      <c r="B472" s="4" t="s">
        <v>774</v>
      </c>
      <c r="C472" t="s">
        <v>1384</v>
      </c>
      <c r="D472" t="s">
        <v>1385</v>
      </c>
      <c r="F472" s="1">
        <v>25838</v>
      </c>
      <c r="G472" s="4">
        <v>54</v>
      </c>
      <c r="J472">
        <v>91413</v>
      </c>
      <c r="K472" t="s">
        <v>1753</v>
      </c>
      <c r="P472" t="s">
        <v>1813</v>
      </c>
    </row>
    <row r="473" spans="1:16" x14ac:dyDescent="0.3">
      <c r="A473" t="s">
        <v>11</v>
      </c>
      <c r="B473" s="4" t="s">
        <v>774</v>
      </c>
      <c r="C473" t="s">
        <v>1386</v>
      </c>
      <c r="D473" t="s">
        <v>1387</v>
      </c>
      <c r="F473" s="1">
        <v>25423</v>
      </c>
      <c r="G473" s="4">
        <v>55</v>
      </c>
      <c r="J473">
        <v>91413</v>
      </c>
      <c r="K473" t="s">
        <v>1753</v>
      </c>
      <c r="P473" t="s">
        <v>1814</v>
      </c>
    </row>
    <row r="474" spans="1:16" x14ac:dyDescent="0.3">
      <c r="A474" t="s">
        <v>11</v>
      </c>
      <c r="B474" s="4" t="s">
        <v>774</v>
      </c>
      <c r="C474" t="s">
        <v>1388</v>
      </c>
      <c r="D474" t="s">
        <v>1389</v>
      </c>
      <c r="F474" s="1">
        <v>18776</v>
      </c>
      <c r="G474" s="4">
        <v>73</v>
      </c>
      <c r="J474">
        <v>91413</v>
      </c>
      <c r="K474" t="s">
        <v>1753</v>
      </c>
      <c r="P474" t="s">
        <v>1815</v>
      </c>
    </row>
    <row r="475" spans="1:16" x14ac:dyDescent="0.3">
      <c r="A475" t="s">
        <v>11</v>
      </c>
      <c r="B475" s="4" t="s">
        <v>774</v>
      </c>
      <c r="C475" t="s">
        <v>1390</v>
      </c>
      <c r="D475" t="s">
        <v>1391</v>
      </c>
      <c r="F475" s="1">
        <v>30760</v>
      </c>
      <c r="G475" s="4">
        <v>40</v>
      </c>
      <c r="J475">
        <v>91413</v>
      </c>
      <c r="K475" t="s">
        <v>1753</v>
      </c>
      <c r="P475" t="s">
        <v>1816</v>
      </c>
    </row>
    <row r="476" spans="1:16" x14ac:dyDescent="0.3">
      <c r="A476" t="s">
        <v>20</v>
      </c>
      <c r="B476" s="4" t="s">
        <v>773</v>
      </c>
      <c r="C476" t="s">
        <v>1392</v>
      </c>
      <c r="D476" t="s">
        <v>1393</v>
      </c>
      <c r="F476" s="1">
        <v>24651</v>
      </c>
      <c r="G476" s="4">
        <v>57</v>
      </c>
      <c r="J476">
        <v>91413</v>
      </c>
      <c r="K476" t="s">
        <v>1753</v>
      </c>
      <c r="P476" t="s">
        <v>1817</v>
      </c>
    </row>
    <row r="477" spans="1:16" x14ac:dyDescent="0.3">
      <c r="A477" t="s">
        <v>20</v>
      </c>
      <c r="B477" s="4" t="s">
        <v>773</v>
      </c>
      <c r="C477" t="s">
        <v>1394</v>
      </c>
      <c r="D477" t="s">
        <v>1395</v>
      </c>
      <c r="F477" s="1">
        <v>23734</v>
      </c>
      <c r="G477" s="4">
        <v>60</v>
      </c>
      <c r="J477">
        <v>91413</v>
      </c>
      <c r="K477" t="s">
        <v>1753</v>
      </c>
      <c r="P477" t="s">
        <v>1818</v>
      </c>
    </row>
    <row r="478" spans="1:16" x14ac:dyDescent="0.3">
      <c r="A478" t="s">
        <v>11</v>
      </c>
      <c r="B478" s="4" t="s">
        <v>774</v>
      </c>
      <c r="C478" t="s">
        <v>1396</v>
      </c>
      <c r="D478" t="s">
        <v>1278</v>
      </c>
      <c r="F478" s="1">
        <v>28219</v>
      </c>
      <c r="G478" s="4">
        <v>47</v>
      </c>
      <c r="J478">
        <v>91413</v>
      </c>
      <c r="K478" t="s">
        <v>1753</v>
      </c>
      <c r="P478" t="s">
        <v>1819</v>
      </c>
    </row>
    <row r="479" spans="1:16" x14ac:dyDescent="0.3">
      <c r="A479" t="s">
        <v>20</v>
      </c>
      <c r="B479" s="4" t="s">
        <v>773</v>
      </c>
      <c r="C479" t="s">
        <v>1397</v>
      </c>
      <c r="D479" t="s">
        <v>1398</v>
      </c>
      <c r="F479" s="1">
        <v>31706</v>
      </c>
      <c r="G479" s="4">
        <v>38</v>
      </c>
      <c r="J479">
        <v>91413</v>
      </c>
      <c r="K479" t="s">
        <v>1753</v>
      </c>
      <c r="P479" t="s">
        <v>1820</v>
      </c>
    </row>
    <row r="480" spans="1:16" x14ac:dyDescent="0.3">
      <c r="A480" t="s">
        <v>11</v>
      </c>
      <c r="B480" s="4" t="s">
        <v>774</v>
      </c>
      <c r="C480" t="s">
        <v>1399</v>
      </c>
      <c r="D480" t="s">
        <v>1400</v>
      </c>
      <c r="F480" s="1">
        <v>32119</v>
      </c>
      <c r="G480" s="4">
        <v>37</v>
      </c>
      <c r="J480">
        <v>91413</v>
      </c>
      <c r="K480" t="s">
        <v>1753</v>
      </c>
      <c r="P480" t="s">
        <v>1821</v>
      </c>
    </row>
    <row r="481" spans="1:16" x14ac:dyDescent="0.3">
      <c r="A481" t="s">
        <v>11</v>
      </c>
      <c r="B481" s="4" t="s">
        <v>774</v>
      </c>
      <c r="C481" t="s">
        <v>1401</v>
      </c>
      <c r="D481" t="s">
        <v>1402</v>
      </c>
      <c r="F481" s="1">
        <v>38850</v>
      </c>
      <c r="G481" s="4">
        <v>18</v>
      </c>
      <c r="J481">
        <v>91413</v>
      </c>
      <c r="K481" t="s">
        <v>1753</v>
      </c>
      <c r="P481" t="s">
        <v>1822</v>
      </c>
    </row>
    <row r="482" spans="1:16" x14ac:dyDescent="0.3">
      <c r="A482" t="s">
        <v>11</v>
      </c>
      <c r="B482" s="4" t="s">
        <v>774</v>
      </c>
      <c r="C482" t="s">
        <v>1403</v>
      </c>
      <c r="D482" t="s">
        <v>1404</v>
      </c>
      <c r="F482" s="1">
        <v>33778</v>
      </c>
      <c r="G482" s="4">
        <v>32</v>
      </c>
      <c r="J482">
        <v>91413</v>
      </c>
      <c r="K482" t="s">
        <v>1753</v>
      </c>
      <c r="P482" t="s">
        <v>1823</v>
      </c>
    </row>
    <row r="483" spans="1:16" x14ac:dyDescent="0.3">
      <c r="A483" t="s">
        <v>20</v>
      </c>
      <c r="B483" s="4" t="s">
        <v>773</v>
      </c>
      <c r="C483" t="s">
        <v>1405</v>
      </c>
      <c r="D483" t="s">
        <v>1406</v>
      </c>
      <c r="F483" s="1">
        <v>15909</v>
      </c>
      <c r="G483" s="4">
        <v>81</v>
      </c>
      <c r="J483">
        <v>91413</v>
      </c>
      <c r="K483" t="s">
        <v>1753</v>
      </c>
      <c r="P483" t="s">
        <v>1824</v>
      </c>
    </row>
    <row r="484" spans="1:16" x14ac:dyDescent="0.3">
      <c r="A484" t="s">
        <v>20</v>
      </c>
      <c r="B484" s="4" t="s">
        <v>773</v>
      </c>
      <c r="C484" t="s">
        <v>1407</v>
      </c>
      <c r="D484" t="s">
        <v>1408</v>
      </c>
      <c r="F484" s="1">
        <v>34413</v>
      </c>
      <c r="G484" s="4">
        <v>30</v>
      </c>
      <c r="J484">
        <v>91413</v>
      </c>
      <c r="K484" t="s">
        <v>1753</v>
      </c>
      <c r="P484" t="s">
        <v>1825</v>
      </c>
    </row>
    <row r="485" spans="1:16" x14ac:dyDescent="0.3">
      <c r="A485" t="s">
        <v>11</v>
      </c>
      <c r="B485" s="4" t="s">
        <v>774</v>
      </c>
      <c r="C485" t="s">
        <v>1410</v>
      </c>
      <c r="D485" t="s">
        <v>1411</v>
      </c>
      <c r="F485" s="1">
        <v>38800</v>
      </c>
      <c r="G485" s="4">
        <v>18</v>
      </c>
      <c r="J485">
        <v>91413</v>
      </c>
      <c r="K485" t="s">
        <v>1753</v>
      </c>
      <c r="P485" t="s">
        <v>1826</v>
      </c>
    </row>
    <row r="486" spans="1:16" x14ac:dyDescent="0.3">
      <c r="A486" t="s">
        <v>11</v>
      </c>
      <c r="B486" s="4" t="s">
        <v>774</v>
      </c>
      <c r="C486" t="s">
        <v>1412</v>
      </c>
      <c r="D486" t="s">
        <v>1413</v>
      </c>
      <c r="F486" s="1">
        <v>28392</v>
      </c>
      <c r="G486" s="4">
        <v>47</v>
      </c>
      <c r="J486">
        <v>91413</v>
      </c>
      <c r="K486" t="s">
        <v>1753</v>
      </c>
      <c r="P486" t="s">
        <v>1827</v>
      </c>
    </row>
    <row r="487" spans="1:16" x14ac:dyDescent="0.3">
      <c r="A487" t="s">
        <v>20</v>
      </c>
      <c r="B487" s="4" t="s">
        <v>773</v>
      </c>
      <c r="C487" t="s">
        <v>1414</v>
      </c>
      <c r="D487" t="s">
        <v>1415</v>
      </c>
      <c r="F487" s="1">
        <v>31697</v>
      </c>
      <c r="G487" s="4">
        <v>38</v>
      </c>
      <c r="J487">
        <v>91413</v>
      </c>
      <c r="K487" t="s">
        <v>1753</v>
      </c>
      <c r="P487" t="s">
        <v>1828</v>
      </c>
    </row>
    <row r="488" spans="1:16" x14ac:dyDescent="0.3">
      <c r="A488" t="s">
        <v>20</v>
      </c>
      <c r="B488" s="4" t="s">
        <v>773</v>
      </c>
      <c r="C488" t="s">
        <v>1416</v>
      </c>
      <c r="D488" t="s">
        <v>303</v>
      </c>
      <c r="F488" s="1">
        <v>28182</v>
      </c>
      <c r="G488" s="4">
        <v>47</v>
      </c>
      <c r="J488">
        <v>91413</v>
      </c>
      <c r="K488" t="s">
        <v>1753</v>
      </c>
      <c r="P488" t="s">
        <v>1829</v>
      </c>
    </row>
    <row r="489" spans="1:16" x14ac:dyDescent="0.3">
      <c r="A489" t="s">
        <v>20</v>
      </c>
      <c r="B489" s="4" t="s">
        <v>773</v>
      </c>
      <c r="C489" t="s">
        <v>1417</v>
      </c>
      <c r="D489" t="s">
        <v>1418</v>
      </c>
      <c r="F489" s="1">
        <v>37904</v>
      </c>
      <c r="G489" s="4">
        <v>21</v>
      </c>
      <c r="J489">
        <v>91413</v>
      </c>
      <c r="K489" t="s">
        <v>777</v>
      </c>
      <c r="P489" t="s">
        <v>1830</v>
      </c>
    </row>
    <row r="490" spans="1:16" x14ac:dyDescent="0.3">
      <c r="A490" t="s">
        <v>20</v>
      </c>
      <c r="B490" s="4" t="s">
        <v>773</v>
      </c>
      <c r="C490" t="s">
        <v>1419</v>
      </c>
      <c r="D490" t="s">
        <v>1420</v>
      </c>
      <c r="F490" s="1">
        <v>21352</v>
      </c>
      <c r="G490" s="4">
        <v>66</v>
      </c>
      <c r="J490">
        <v>91413</v>
      </c>
      <c r="K490" t="s">
        <v>1753</v>
      </c>
      <c r="P490" t="s">
        <v>1831</v>
      </c>
    </row>
    <row r="491" spans="1:16" x14ac:dyDescent="0.3">
      <c r="A491" t="s">
        <v>20</v>
      </c>
      <c r="B491" s="4" t="s">
        <v>773</v>
      </c>
      <c r="C491" t="s">
        <v>1421</v>
      </c>
      <c r="D491" t="s">
        <v>1422</v>
      </c>
      <c r="F491" s="1">
        <v>35125</v>
      </c>
      <c r="G491" s="4">
        <v>28</v>
      </c>
      <c r="J491">
        <v>91413</v>
      </c>
      <c r="K491" t="s">
        <v>1753</v>
      </c>
      <c r="P491" t="s">
        <v>1832</v>
      </c>
    </row>
    <row r="492" spans="1:16" x14ac:dyDescent="0.3">
      <c r="A492" t="s">
        <v>11</v>
      </c>
      <c r="B492" s="4" t="s">
        <v>774</v>
      </c>
      <c r="C492" t="s">
        <v>833</v>
      </c>
      <c r="D492" t="s">
        <v>15</v>
      </c>
      <c r="F492" s="1">
        <v>37205</v>
      </c>
      <c r="G492" s="4">
        <v>23</v>
      </c>
      <c r="J492">
        <v>91413</v>
      </c>
      <c r="K492" t="s">
        <v>1753</v>
      </c>
      <c r="P492" t="s">
        <v>1833</v>
      </c>
    </row>
    <row r="493" spans="1:16" x14ac:dyDescent="0.3">
      <c r="A493" t="s">
        <v>11</v>
      </c>
      <c r="B493" s="4" t="s">
        <v>774</v>
      </c>
      <c r="C493" t="s">
        <v>1423</v>
      </c>
      <c r="D493" t="s">
        <v>1424</v>
      </c>
      <c r="F493" s="1">
        <v>31108</v>
      </c>
      <c r="G493" s="4">
        <v>39</v>
      </c>
      <c r="J493">
        <v>91413</v>
      </c>
      <c r="K493" t="s">
        <v>1753</v>
      </c>
      <c r="P493" t="s">
        <v>1834</v>
      </c>
    </row>
    <row r="494" spans="1:16" x14ac:dyDescent="0.3">
      <c r="A494" t="s">
        <v>20</v>
      </c>
      <c r="B494" s="4" t="s">
        <v>773</v>
      </c>
      <c r="C494" t="s">
        <v>1425</v>
      </c>
      <c r="D494" t="s">
        <v>1426</v>
      </c>
      <c r="F494" s="1">
        <v>25157</v>
      </c>
      <c r="G494" s="4">
        <v>56</v>
      </c>
      <c r="J494">
        <v>91413</v>
      </c>
      <c r="K494" t="s">
        <v>1753</v>
      </c>
      <c r="P494" t="s">
        <v>1835</v>
      </c>
    </row>
    <row r="495" spans="1:16" x14ac:dyDescent="0.3">
      <c r="A495" t="s">
        <v>11</v>
      </c>
      <c r="B495" s="4" t="s">
        <v>774</v>
      </c>
      <c r="C495" t="s">
        <v>942</v>
      </c>
      <c r="D495" t="s">
        <v>1427</v>
      </c>
      <c r="F495" s="1">
        <v>37176</v>
      </c>
      <c r="G495" s="4">
        <v>23</v>
      </c>
      <c r="J495">
        <v>91413</v>
      </c>
      <c r="K495" t="s">
        <v>1753</v>
      </c>
      <c r="P495" t="s">
        <v>1836</v>
      </c>
    </row>
    <row r="496" spans="1:16" x14ac:dyDescent="0.3">
      <c r="A496" t="s">
        <v>20</v>
      </c>
      <c r="B496" s="4" t="s">
        <v>773</v>
      </c>
      <c r="C496" t="s">
        <v>1428</v>
      </c>
      <c r="D496" t="s">
        <v>1006</v>
      </c>
      <c r="F496" s="1">
        <v>34308</v>
      </c>
      <c r="G496" s="4">
        <v>31</v>
      </c>
      <c r="J496">
        <v>91413</v>
      </c>
      <c r="K496" t="s">
        <v>1753</v>
      </c>
      <c r="P496" t="s">
        <v>1837</v>
      </c>
    </row>
    <row r="497" spans="1:16" x14ac:dyDescent="0.3">
      <c r="A497" t="s">
        <v>11</v>
      </c>
      <c r="B497" s="4" t="s">
        <v>774</v>
      </c>
      <c r="C497" t="s">
        <v>1429</v>
      </c>
      <c r="D497" t="s">
        <v>1430</v>
      </c>
      <c r="F497" s="1">
        <v>34327</v>
      </c>
      <c r="G497" s="4">
        <v>31</v>
      </c>
      <c r="J497">
        <v>91413</v>
      </c>
      <c r="K497" t="s">
        <v>1753</v>
      </c>
      <c r="P497" t="s">
        <v>1838</v>
      </c>
    </row>
    <row r="498" spans="1:16" x14ac:dyDescent="0.3">
      <c r="A498" t="s">
        <v>20</v>
      </c>
      <c r="B498" s="4" t="s">
        <v>773</v>
      </c>
      <c r="C498" t="s">
        <v>1431</v>
      </c>
      <c r="D498" t="s">
        <v>1238</v>
      </c>
      <c r="F498" s="1">
        <v>23484</v>
      </c>
      <c r="G498" s="4">
        <v>60</v>
      </c>
      <c r="J498">
        <v>91413</v>
      </c>
      <c r="K498" t="s">
        <v>1753</v>
      </c>
      <c r="P498" t="s">
        <v>1839</v>
      </c>
    </row>
    <row r="499" spans="1:16" x14ac:dyDescent="0.3">
      <c r="A499" t="s">
        <v>20</v>
      </c>
      <c r="B499" s="4" t="s">
        <v>773</v>
      </c>
      <c r="C499" t="s">
        <v>825</v>
      </c>
      <c r="D499" t="s">
        <v>175</v>
      </c>
      <c r="F499" s="1">
        <v>33511</v>
      </c>
      <c r="G499" s="4">
        <v>33</v>
      </c>
      <c r="J499">
        <v>91413</v>
      </c>
      <c r="K499" t="s">
        <v>1753</v>
      </c>
      <c r="P499" t="s">
        <v>1840</v>
      </c>
    </row>
    <row r="500" spans="1:16" x14ac:dyDescent="0.3">
      <c r="A500" t="s">
        <v>20</v>
      </c>
      <c r="B500" s="4" t="s">
        <v>773</v>
      </c>
      <c r="C500" t="s">
        <v>1432</v>
      </c>
      <c r="D500" t="s">
        <v>1433</v>
      </c>
      <c r="F500" s="1">
        <v>33201</v>
      </c>
      <c r="G500" s="4">
        <v>34</v>
      </c>
      <c r="J500">
        <v>91413</v>
      </c>
      <c r="K500" t="s">
        <v>1753</v>
      </c>
      <c r="P500" t="s">
        <v>1841</v>
      </c>
    </row>
    <row r="501" spans="1:16" x14ac:dyDescent="0.3">
      <c r="A501" t="s">
        <v>11</v>
      </c>
      <c r="B501" s="4" t="s">
        <v>774</v>
      </c>
      <c r="C501" t="s">
        <v>61</v>
      </c>
      <c r="D501" t="s">
        <v>1218</v>
      </c>
      <c r="F501" s="1">
        <v>26331</v>
      </c>
      <c r="G501" s="4">
        <v>53</v>
      </c>
      <c r="J501">
        <v>91413</v>
      </c>
      <c r="K501" t="s">
        <v>777</v>
      </c>
      <c r="P501" t="s">
        <v>1842</v>
      </c>
    </row>
    <row r="502" spans="1:16" x14ac:dyDescent="0.3">
      <c r="A502" t="s">
        <v>11</v>
      </c>
      <c r="B502" s="4" t="s">
        <v>774</v>
      </c>
      <c r="C502" t="s">
        <v>231</v>
      </c>
      <c r="D502" t="s">
        <v>1435</v>
      </c>
      <c r="F502" s="1">
        <v>13643</v>
      </c>
      <c r="G502" s="4">
        <v>87</v>
      </c>
      <c r="J502">
        <v>91413</v>
      </c>
      <c r="K502" t="s">
        <v>1753</v>
      </c>
      <c r="P502" t="s">
        <v>1843</v>
      </c>
    </row>
    <row r="503" spans="1:16" x14ac:dyDescent="0.3">
      <c r="A503" t="s">
        <v>11</v>
      </c>
      <c r="B503" s="4" t="s">
        <v>774</v>
      </c>
      <c r="C503" t="s">
        <v>1436</v>
      </c>
      <c r="D503" t="s">
        <v>1437</v>
      </c>
      <c r="F503" s="1">
        <v>21378</v>
      </c>
      <c r="G503" s="4">
        <v>66</v>
      </c>
      <c r="J503">
        <v>91413</v>
      </c>
      <c r="K503" t="s">
        <v>1753</v>
      </c>
      <c r="P503" t="s">
        <v>1844</v>
      </c>
    </row>
    <row r="504" spans="1:16" x14ac:dyDescent="0.3">
      <c r="A504" t="s">
        <v>11</v>
      </c>
      <c r="B504" s="4" t="s">
        <v>774</v>
      </c>
      <c r="C504" t="s">
        <v>264</v>
      </c>
      <c r="D504" t="s">
        <v>1438</v>
      </c>
      <c r="F504" s="1">
        <v>32589</v>
      </c>
      <c r="G504" s="4">
        <v>35</v>
      </c>
      <c r="J504">
        <v>91413</v>
      </c>
      <c r="K504" t="s">
        <v>1753</v>
      </c>
      <c r="P504" t="s">
        <v>1845</v>
      </c>
    </row>
    <row r="505" spans="1:16" x14ac:dyDescent="0.3">
      <c r="A505" t="s">
        <v>20</v>
      </c>
      <c r="B505" s="4" t="s">
        <v>773</v>
      </c>
      <c r="C505" t="s">
        <v>1439</v>
      </c>
      <c r="D505" t="s">
        <v>1440</v>
      </c>
      <c r="F505" s="1">
        <v>30931</v>
      </c>
      <c r="G505" s="4">
        <v>40</v>
      </c>
      <c r="J505">
        <v>91413</v>
      </c>
      <c r="K505" t="s">
        <v>1753</v>
      </c>
      <c r="P505" t="s">
        <v>1846</v>
      </c>
    </row>
    <row r="506" spans="1:16" x14ac:dyDescent="0.3">
      <c r="A506" t="s">
        <v>20</v>
      </c>
      <c r="B506" s="4" t="s">
        <v>773</v>
      </c>
      <c r="C506" t="s">
        <v>1441</v>
      </c>
      <c r="D506" t="s">
        <v>1442</v>
      </c>
      <c r="F506" s="1">
        <v>28069</v>
      </c>
      <c r="G506" s="4">
        <v>48</v>
      </c>
      <c r="J506">
        <v>91413</v>
      </c>
      <c r="K506" t="s">
        <v>1753</v>
      </c>
      <c r="P506" t="s">
        <v>1847</v>
      </c>
    </row>
    <row r="507" spans="1:16" x14ac:dyDescent="0.3">
      <c r="A507" t="s">
        <v>11</v>
      </c>
      <c r="B507" s="4" t="s">
        <v>774</v>
      </c>
      <c r="C507" t="s">
        <v>1443</v>
      </c>
      <c r="D507" t="s">
        <v>1444</v>
      </c>
      <c r="F507" s="1">
        <v>34718</v>
      </c>
      <c r="G507" s="4">
        <v>30</v>
      </c>
      <c r="J507">
        <v>91413</v>
      </c>
      <c r="K507" t="s">
        <v>777</v>
      </c>
      <c r="P507" t="s">
        <v>1848</v>
      </c>
    </row>
    <row r="508" spans="1:16" x14ac:dyDescent="0.3">
      <c r="A508" t="s">
        <v>20</v>
      </c>
      <c r="B508" s="4" t="s">
        <v>773</v>
      </c>
      <c r="C508" t="s">
        <v>261</v>
      </c>
      <c r="D508" t="s">
        <v>37</v>
      </c>
      <c r="F508" s="1">
        <v>28351</v>
      </c>
      <c r="G508" s="4">
        <v>47</v>
      </c>
      <c r="J508">
        <v>91413</v>
      </c>
      <c r="K508" t="s">
        <v>1753</v>
      </c>
      <c r="P508" t="s">
        <v>1849</v>
      </c>
    </row>
    <row r="509" spans="1:16" x14ac:dyDescent="0.3">
      <c r="A509" t="s">
        <v>20</v>
      </c>
      <c r="B509" s="4" t="s">
        <v>773</v>
      </c>
      <c r="C509" t="s">
        <v>1445</v>
      </c>
      <c r="D509" t="s">
        <v>1446</v>
      </c>
      <c r="F509" s="1">
        <v>37573</v>
      </c>
      <c r="G509" s="4">
        <v>22</v>
      </c>
      <c r="J509">
        <v>91413</v>
      </c>
      <c r="K509" t="s">
        <v>1753</v>
      </c>
      <c r="P509" t="s">
        <v>1850</v>
      </c>
    </row>
    <row r="510" spans="1:16" x14ac:dyDescent="0.3">
      <c r="A510" t="s">
        <v>20</v>
      </c>
      <c r="B510" s="4" t="s">
        <v>773</v>
      </c>
      <c r="C510" t="s">
        <v>1447</v>
      </c>
      <c r="D510" t="s">
        <v>1448</v>
      </c>
      <c r="F510" s="1">
        <v>34455</v>
      </c>
      <c r="G510" s="4">
        <v>30</v>
      </c>
      <c r="J510">
        <v>91413</v>
      </c>
      <c r="K510" t="s">
        <v>1753</v>
      </c>
      <c r="P510" t="s">
        <v>1851</v>
      </c>
    </row>
    <row r="511" spans="1:16" x14ac:dyDescent="0.3">
      <c r="A511" t="s">
        <v>11</v>
      </c>
      <c r="B511" s="4" t="s">
        <v>774</v>
      </c>
      <c r="C511" t="s">
        <v>1449</v>
      </c>
      <c r="D511" t="s">
        <v>1450</v>
      </c>
      <c r="F511" s="1">
        <v>22736</v>
      </c>
      <c r="G511" s="4">
        <v>62</v>
      </c>
      <c r="J511">
        <v>91413</v>
      </c>
      <c r="K511" t="s">
        <v>1753</v>
      </c>
      <c r="P511" t="s">
        <v>1852</v>
      </c>
    </row>
    <row r="512" spans="1:16" x14ac:dyDescent="0.3">
      <c r="A512" t="s">
        <v>20</v>
      </c>
      <c r="B512" s="4" t="s">
        <v>773</v>
      </c>
      <c r="C512" t="s">
        <v>1451</v>
      </c>
      <c r="D512" t="s">
        <v>288</v>
      </c>
      <c r="F512" s="1">
        <v>33558</v>
      </c>
      <c r="G512" s="4">
        <v>33</v>
      </c>
      <c r="J512">
        <v>91413</v>
      </c>
      <c r="K512" t="s">
        <v>1753</v>
      </c>
      <c r="P512" t="s">
        <v>1853</v>
      </c>
    </row>
    <row r="513" spans="1:16" x14ac:dyDescent="0.3">
      <c r="A513" t="s">
        <v>11</v>
      </c>
      <c r="B513" s="4" t="s">
        <v>774</v>
      </c>
      <c r="C513" t="s">
        <v>1452</v>
      </c>
      <c r="D513" t="s">
        <v>1453</v>
      </c>
      <c r="F513" s="1">
        <v>20810</v>
      </c>
      <c r="G513" s="4">
        <v>68</v>
      </c>
      <c r="J513">
        <v>91413</v>
      </c>
      <c r="K513" t="s">
        <v>1753</v>
      </c>
      <c r="P513" t="s">
        <v>1854</v>
      </c>
    </row>
    <row r="514" spans="1:16" x14ac:dyDescent="0.3">
      <c r="A514" t="s">
        <v>20</v>
      </c>
      <c r="B514" s="4" t="s">
        <v>773</v>
      </c>
      <c r="C514" t="s">
        <v>1434</v>
      </c>
      <c r="D514" t="s">
        <v>1212</v>
      </c>
      <c r="F514" s="1">
        <v>35563</v>
      </c>
      <c r="G514" s="4">
        <v>27</v>
      </c>
      <c r="J514">
        <v>91413</v>
      </c>
      <c r="K514" t="s">
        <v>1753</v>
      </c>
      <c r="P514" t="s">
        <v>1855</v>
      </c>
    </row>
    <row r="515" spans="1:16" x14ac:dyDescent="0.3">
      <c r="A515" t="s">
        <v>20</v>
      </c>
      <c r="B515" s="4" t="s">
        <v>773</v>
      </c>
      <c r="C515" t="s">
        <v>1454</v>
      </c>
      <c r="D515" t="s">
        <v>123</v>
      </c>
      <c r="F515" s="1">
        <v>35814</v>
      </c>
      <c r="G515" s="4">
        <v>27</v>
      </c>
      <c r="J515">
        <v>91413</v>
      </c>
      <c r="K515" t="s">
        <v>1753</v>
      </c>
      <c r="P515" t="s">
        <v>1856</v>
      </c>
    </row>
    <row r="516" spans="1:16" x14ac:dyDescent="0.3">
      <c r="A516" t="s">
        <v>20</v>
      </c>
      <c r="B516" s="4" t="s">
        <v>773</v>
      </c>
      <c r="C516" t="s">
        <v>1455</v>
      </c>
      <c r="D516" t="s">
        <v>1456</v>
      </c>
      <c r="F516" s="1">
        <v>24675</v>
      </c>
      <c r="G516" s="4">
        <v>57</v>
      </c>
      <c r="J516">
        <v>91413</v>
      </c>
      <c r="K516" t="s">
        <v>1753</v>
      </c>
      <c r="P516" t="s">
        <v>1857</v>
      </c>
    </row>
    <row r="517" spans="1:16" x14ac:dyDescent="0.3">
      <c r="A517" t="s">
        <v>11</v>
      </c>
      <c r="B517" s="4" t="s">
        <v>774</v>
      </c>
      <c r="C517" t="s">
        <v>1457</v>
      </c>
      <c r="D517" t="s">
        <v>1458</v>
      </c>
      <c r="F517" s="1">
        <v>24982</v>
      </c>
      <c r="G517" s="4">
        <v>56</v>
      </c>
      <c r="J517">
        <v>91413</v>
      </c>
      <c r="K517" t="s">
        <v>1753</v>
      </c>
      <c r="P517" t="s">
        <v>1858</v>
      </c>
    </row>
    <row r="518" spans="1:16" x14ac:dyDescent="0.3">
      <c r="A518" t="s">
        <v>11</v>
      </c>
      <c r="B518" s="4" t="s">
        <v>774</v>
      </c>
      <c r="C518" t="s">
        <v>1459</v>
      </c>
      <c r="D518" t="s">
        <v>1460</v>
      </c>
      <c r="F518" s="1">
        <v>39464</v>
      </c>
      <c r="G518" s="4">
        <v>17</v>
      </c>
      <c r="J518">
        <v>91413</v>
      </c>
      <c r="K518" t="s">
        <v>1753</v>
      </c>
      <c r="P518" t="s">
        <v>1859</v>
      </c>
    </row>
    <row r="519" spans="1:16" x14ac:dyDescent="0.3">
      <c r="A519" t="s">
        <v>11</v>
      </c>
      <c r="B519" s="4" t="s">
        <v>774</v>
      </c>
      <c r="C519" t="s">
        <v>1461</v>
      </c>
      <c r="D519" t="s">
        <v>1462</v>
      </c>
      <c r="F519" s="1">
        <v>24283</v>
      </c>
      <c r="G519" s="4">
        <v>58</v>
      </c>
      <c r="J519">
        <v>91413</v>
      </c>
      <c r="K519" t="s">
        <v>1753</v>
      </c>
      <c r="P519" t="s">
        <v>1860</v>
      </c>
    </row>
    <row r="520" spans="1:16" x14ac:dyDescent="0.3">
      <c r="A520" t="s">
        <v>11</v>
      </c>
      <c r="B520" s="4" t="s">
        <v>774</v>
      </c>
      <c r="C520" t="s">
        <v>1463</v>
      </c>
      <c r="D520" t="s">
        <v>1464</v>
      </c>
      <c r="F520" s="1">
        <v>31738</v>
      </c>
      <c r="G520" s="4">
        <v>38</v>
      </c>
      <c r="J520">
        <v>91413</v>
      </c>
      <c r="K520" t="s">
        <v>1753</v>
      </c>
      <c r="P520" t="s">
        <v>1861</v>
      </c>
    </row>
    <row r="521" spans="1:16" x14ac:dyDescent="0.3">
      <c r="A521" t="s">
        <v>11</v>
      </c>
      <c r="B521" s="4" t="s">
        <v>774</v>
      </c>
      <c r="C521" t="s">
        <v>116</v>
      </c>
      <c r="D521" t="s">
        <v>1465</v>
      </c>
      <c r="F521" s="1">
        <v>20541</v>
      </c>
      <c r="G521" s="4">
        <v>68</v>
      </c>
      <c r="J521">
        <v>91413</v>
      </c>
      <c r="K521" t="s">
        <v>777</v>
      </c>
      <c r="P521" t="s">
        <v>1862</v>
      </c>
    </row>
    <row r="522" spans="1:16" x14ac:dyDescent="0.3">
      <c r="A522" t="s">
        <v>20</v>
      </c>
      <c r="B522" s="4" t="s">
        <v>773</v>
      </c>
      <c r="C522" t="s">
        <v>1466</v>
      </c>
      <c r="D522" t="s">
        <v>1467</v>
      </c>
      <c r="F522" s="1">
        <v>28774</v>
      </c>
      <c r="G522" s="4">
        <v>46</v>
      </c>
      <c r="J522">
        <v>91413</v>
      </c>
      <c r="K522" t="s">
        <v>1753</v>
      </c>
      <c r="P522" t="s">
        <v>1863</v>
      </c>
    </row>
    <row r="523" spans="1:16" x14ac:dyDescent="0.3">
      <c r="A523" t="s">
        <v>11</v>
      </c>
      <c r="B523" s="4" t="s">
        <v>774</v>
      </c>
      <c r="C523" t="s">
        <v>568</v>
      </c>
      <c r="D523" t="s">
        <v>1468</v>
      </c>
      <c r="F523" s="1">
        <v>25753</v>
      </c>
      <c r="G523" s="4">
        <v>54</v>
      </c>
      <c r="J523">
        <v>91413</v>
      </c>
      <c r="K523" t="s">
        <v>1753</v>
      </c>
      <c r="P523" t="s">
        <v>1864</v>
      </c>
    </row>
    <row r="524" spans="1:16" x14ac:dyDescent="0.3">
      <c r="A524" t="s">
        <v>11</v>
      </c>
      <c r="B524" s="4" t="s">
        <v>774</v>
      </c>
      <c r="C524" t="s">
        <v>1469</v>
      </c>
      <c r="D524" t="s">
        <v>1470</v>
      </c>
      <c r="F524" s="1">
        <v>17893</v>
      </c>
      <c r="G524" s="4">
        <v>76</v>
      </c>
      <c r="J524">
        <v>91413</v>
      </c>
      <c r="K524" t="s">
        <v>1753</v>
      </c>
      <c r="P524" t="s">
        <v>1865</v>
      </c>
    </row>
    <row r="525" spans="1:16" x14ac:dyDescent="0.3">
      <c r="A525" t="s">
        <v>20</v>
      </c>
      <c r="B525" s="4" t="s">
        <v>773</v>
      </c>
      <c r="C525" t="s">
        <v>1471</v>
      </c>
      <c r="D525" t="s">
        <v>1472</v>
      </c>
      <c r="F525" s="1">
        <v>26935</v>
      </c>
      <c r="G525" s="4">
        <v>51</v>
      </c>
      <c r="J525">
        <v>91413</v>
      </c>
      <c r="K525" t="s">
        <v>778</v>
      </c>
      <c r="P525" t="s">
        <v>1866</v>
      </c>
    </row>
    <row r="526" spans="1:16" x14ac:dyDescent="0.3">
      <c r="A526" t="s">
        <v>11</v>
      </c>
      <c r="B526" s="4" t="s">
        <v>774</v>
      </c>
      <c r="C526" t="s">
        <v>186</v>
      </c>
      <c r="D526" t="s">
        <v>1473</v>
      </c>
      <c r="F526" s="1">
        <v>12599</v>
      </c>
      <c r="G526" s="4">
        <v>90</v>
      </c>
      <c r="J526">
        <v>91413</v>
      </c>
      <c r="K526" t="s">
        <v>1753</v>
      </c>
      <c r="P526" t="s">
        <v>1801</v>
      </c>
    </row>
    <row r="527" spans="1:16" x14ac:dyDescent="0.3">
      <c r="A527" t="s">
        <v>11</v>
      </c>
      <c r="B527" s="4" t="s">
        <v>774</v>
      </c>
      <c r="C527" t="s">
        <v>198</v>
      </c>
      <c r="D527" t="s">
        <v>1474</v>
      </c>
      <c r="F527" s="1">
        <v>37051</v>
      </c>
      <c r="G527" s="4">
        <v>23</v>
      </c>
      <c r="J527">
        <v>91413</v>
      </c>
      <c r="K527" t="s">
        <v>1753</v>
      </c>
      <c r="P527" t="s">
        <v>1867</v>
      </c>
    </row>
    <row r="528" spans="1:16" x14ac:dyDescent="0.3">
      <c r="A528" t="s">
        <v>20</v>
      </c>
      <c r="B528" s="4" t="s">
        <v>773</v>
      </c>
      <c r="C528" t="s">
        <v>1475</v>
      </c>
      <c r="D528" t="s">
        <v>1476</v>
      </c>
      <c r="F528" s="1">
        <v>15081</v>
      </c>
      <c r="G528" s="4">
        <v>83</v>
      </c>
      <c r="J528">
        <v>91413</v>
      </c>
      <c r="K528" t="s">
        <v>1753</v>
      </c>
      <c r="P528" t="s">
        <v>1868</v>
      </c>
    </row>
    <row r="529" spans="1:16" x14ac:dyDescent="0.3">
      <c r="A529" t="s">
        <v>11</v>
      </c>
      <c r="B529" s="4" t="s">
        <v>774</v>
      </c>
      <c r="C529" t="s">
        <v>1477</v>
      </c>
      <c r="D529" t="s">
        <v>1478</v>
      </c>
      <c r="F529" s="1">
        <v>31147</v>
      </c>
      <c r="G529" s="4">
        <v>39</v>
      </c>
      <c r="J529">
        <v>91413</v>
      </c>
      <c r="K529" t="s">
        <v>1753</v>
      </c>
      <c r="P529" t="s">
        <v>1869</v>
      </c>
    </row>
    <row r="530" spans="1:16" x14ac:dyDescent="0.3">
      <c r="A530" t="s">
        <v>11</v>
      </c>
      <c r="B530" s="4" t="s">
        <v>774</v>
      </c>
      <c r="C530" t="s">
        <v>1289</v>
      </c>
      <c r="D530" t="s">
        <v>1479</v>
      </c>
      <c r="F530" s="1">
        <v>31020</v>
      </c>
      <c r="G530" s="4">
        <v>40</v>
      </c>
      <c r="J530">
        <v>91413</v>
      </c>
      <c r="K530" t="s">
        <v>1753</v>
      </c>
      <c r="P530" t="s">
        <v>1870</v>
      </c>
    </row>
    <row r="531" spans="1:16" x14ac:dyDescent="0.3">
      <c r="A531" t="s">
        <v>11</v>
      </c>
      <c r="B531" s="4" t="s">
        <v>774</v>
      </c>
      <c r="C531" t="s">
        <v>95</v>
      </c>
      <c r="D531" t="s">
        <v>1480</v>
      </c>
      <c r="F531" s="1">
        <v>32554</v>
      </c>
      <c r="G531" s="4">
        <v>35</v>
      </c>
      <c r="J531">
        <v>91413</v>
      </c>
      <c r="K531" t="s">
        <v>1753</v>
      </c>
      <c r="P531" t="s">
        <v>1871</v>
      </c>
    </row>
    <row r="532" spans="1:16" x14ac:dyDescent="0.3">
      <c r="A532" t="s">
        <v>20</v>
      </c>
      <c r="B532" s="4" t="s">
        <v>773</v>
      </c>
      <c r="C532" t="s">
        <v>1481</v>
      </c>
      <c r="D532" t="s">
        <v>1482</v>
      </c>
      <c r="F532" s="1">
        <v>28827</v>
      </c>
      <c r="G532" s="4">
        <v>46</v>
      </c>
      <c r="J532">
        <v>91413</v>
      </c>
      <c r="K532" t="s">
        <v>1753</v>
      </c>
      <c r="P532" t="s">
        <v>1872</v>
      </c>
    </row>
    <row r="533" spans="1:16" x14ac:dyDescent="0.3">
      <c r="A533" t="s">
        <v>20</v>
      </c>
      <c r="B533" s="4" t="s">
        <v>773</v>
      </c>
      <c r="C533" t="s">
        <v>1483</v>
      </c>
      <c r="D533" t="s">
        <v>1484</v>
      </c>
      <c r="F533" s="1">
        <v>33295</v>
      </c>
      <c r="G533" s="4">
        <v>33</v>
      </c>
      <c r="J533">
        <v>91413</v>
      </c>
      <c r="K533" t="s">
        <v>1753</v>
      </c>
      <c r="P533" t="s">
        <v>1873</v>
      </c>
    </row>
    <row r="534" spans="1:16" x14ac:dyDescent="0.3">
      <c r="A534" t="s">
        <v>20</v>
      </c>
      <c r="B534" s="4" t="s">
        <v>773</v>
      </c>
      <c r="C534" t="s">
        <v>36</v>
      </c>
      <c r="D534" t="s">
        <v>1485</v>
      </c>
      <c r="F534" s="1">
        <v>32686</v>
      </c>
      <c r="G534" s="4">
        <v>35</v>
      </c>
      <c r="J534">
        <v>91413</v>
      </c>
      <c r="K534" t="s">
        <v>1753</v>
      </c>
      <c r="P534" t="s">
        <v>1874</v>
      </c>
    </row>
    <row r="535" spans="1:16" x14ac:dyDescent="0.3">
      <c r="A535" t="s">
        <v>11</v>
      </c>
      <c r="B535" s="4" t="s">
        <v>774</v>
      </c>
      <c r="C535" t="s">
        <v>106</v>
      </c>
      <c r="D535" t="s">
        <v>1486</v>
      </c>
      <c r="F535" s="1">
        <v>30541</v>
      </c>
      <c r="G535" s="4">
        <v>41</v>
      </c>
      <c r="J535">
        <v>91413</v>
      </c>
      <c r="K535" t="s">
        <v>1753</v>
      </c>
      <c r="P535" t="s">
        <v>1875</v>
      </c>
    </row>
    <row r="536" spans="1:16" x14ac:dyDescent="0.3">
      <c r="A536" t="s">
        <v>20</v>
      </c>
      <c r="B536" s="4" t="s">
        <v>773</v>
      </c>
      <c r="C536" t="s">
        <v>60</v>
      </c>
      <c r="D536" t="s">
        <v>1487</v>
      </c>
      <c r="F536" s="1">
        <v>28800</v>
      </c>
      <c r="G536" s="4">
        <v>46</v>
      </c>
      <c r="J536">
        <v>91413</v>
      </c>
      <c r="K536" t="s">
        <v>1753</v>
      </c>
      <c r="P536" t="s">
        <v>1876</v>
      </c>
    </row>
    <row r="537" spans="1:16" x14ac:dyDescent="0.3">
      <c r="A537" t="s">
        <v>20</v>
      </c>
      <c r="B537" s="4" t="s">
        <v>773</v>
      </c>
      <c r="C537" t="s">
        <v>1488</v>
      </c>
      <c r="D537" t="s">
        <v>1489</v>
      </c>
      <c r="F537" s="1">
        <v>25705</v>
      </c>
      <c r="G537" s="4">
        <v>54</v>
      </c>
      <c r="J537">
        <v>91413</v>
      </c>
      <c r="K537" t="s">
        <v>1753</v>
      </c>
      <c r="P537" t="s">
        <v>1877</v>
      </c>
    </row>
    <row r="538" spans="1:16" x14ac:dyDescent="0.3">
      <c r="A538" t="s">
        <v>20</v>
      </c>
      <c r="B538" s="4" t="s">
        <v>773</v>
      </c>
      <c r="C538" t="s">
        <v>1490</v>
      </c>
      <c r="D538" t="s">
        <v>1491</v>
      </c>
      <c r="F538" s="1">
        <v>12953</v>
      </c>
      <c r="G538" s="4">
        <v>89</v>
      </c>
      <c r="J538">
        <v>91413</v>
      </c>
      <c r="K538" t="s">
        <v>1753</v>
      </c>
      <c r="P538" t="s">
        <v>1878</v>
      </c>
    </row>
    <row r="539" spans="1:16" x14ac:dyDescent="0.3">
      <c r="A539" t="s">
        <v>20</v>
      </c>
      <c r="B539" s="4" t="s">
        <v>773</v>
      </c>
      <c r="C539" t="s">
        <v>178</v>
      </c>
      <c r="D539" t="s">
        <v>1357</v>
      </c>
      <c r="F539" s="1">
        <v>23619</v>
      </c>
      <c r="G539" s="4">
        <v>60</v>
      </c>
      <c r="J539">
        <v>91413</v>
      </c>
      <c r="K539" t="s">
        <v>1753</v>
      </c>
      <c r="P539" t="s">
        <v>1879</v>
      </c>
    </row>
    <row r="540" spans="1:16" x14ac:dyDescent="0.3">
      <c r="A540" t="s">
        <v>11</v>
      </c>
      <c r="B540" s="4" t="s">
        <v>774</v>
      </c>
      <c r="C540" t="s">
        <v>1492</v>
      </c>
      <c r="D540" t="s">
        <v>1493</v>
      </c>
      <c r="F540" s="1">
        <v>28390</v>
      </c>
      <c r="G540" s="4">
        <v>47</v>
      </c>
      <c r="J540">
        <v>91413</v>
      </c>
      <c r="K540" t="s">
        <v>1753</v>
      </c>
      <c r="P540" t="s">
        <v>1880</v>
      </c>
    </row>
    <row r="541" spans="1:16" x14ac:dyDescent="0.3">
      <c r="A541" t="s">
        <v>11</v>
      </c>
      <c r="B541" s="4" t="s">
        <v>774</v>
      </c>
      <c r="C541" t="s">
        <v>1494</v>
      </c>
      <c r="D541" t="s">
        <v>1495</v>
      </c>
      <c r="F541" s="1">
        <v>17966</v>
      </c>
      <c r="G541" s="4">
        <v>75</v>
      </c>
      <c r="J541">
        <v>91413</v>
      </c>
      <c r="K541" t="s">
        <v>1753</v>
      </c>
      <c r="P541" t="s">
        <v>1881</v>
      </c>
    </row>
    <row r="542" spans="1:16" x14ac:dyDescent="0.3">
      <c r="A542" t="s">
        <v>20</v>
      </c>
      <c r="B542" s="4" t="s">
        <v>773</v>
      </c>
      <c r="C542" t="s">
        <v>1496</v>
      </c>
      <c r="D542" t="s">
        <v>1497</v>
      </c>
      <c r="F542" s="1">
        <v>28432</v>
      </c>
      <c r="G542" s="4">
        <v>47</v>
      </c>
      <c r="J542">
        <v>91413</v>
      </c>
      <c r="K542" t="s">
        <v>1753</v>
      </c>
      <c r="P542" t="s">
        <v>1882</v>
      </c>
    </row>
    <row r="543" spans="1:16" x14ac:dyDescent="0.3">
      <c r="A543" t="s">
        <v>11</v>
      </c>
      <c r="B543" s="4" t="s">
        <v>774</v>
      </c>
      <c r="C543" t="s">
        <v>1498</v>
      </c>
      <c r="D543" t="s">
        <v>1499</v>
      </c>
      <c r="F543" s="1">
        <v>34173</v>
      </c>
      <c r="G543" s="4">
        <v>31</v>
      </c>
      <c r="J543">
        <v>91413</v>
      </c>
      <c r="K543" t="s">
        <v>777</v>
      </c>
      <c r="P543" t="s">
        <v>1883</v>
      </c>
    </row>
    <row r="544" spans="1:16" x14ac:dyDescent="0.3">
      <c r="A544" t="s">
        <v>20</v>
      </c>
      <c r="B544" s="4" t="s">
        <v>773</v>
      </c>
      <c r="C544" t="s">
        <v>1205</v>
      </c>
      <c r="D544" t="s">
        <v>1500</v>
      </c>
      <c r="F544" s="1">
        <v>16071</v>
      </c>
      <c r="G544" s="4">
        <v>81</v>
      </c>
      <c r="J544">
        <v>91413</v>
      </c>
      <c r="K544" t="s">
        <v>1753</v>
      </c>
      <c r="P544" t="s">
        <v>1884</v>
      </c>
    </row>
    <row r="545" spans="1:16" x14ac:dyDescent="0.3">
      <c r="A545" t="s">
        <v>20</v>
      </c>
      <c r="B545" s="4" t="s">
        <v>773</v>
      </c>
      <c r="C545" t="s">
        <v>1314</v>
      </c>
      <c r="D545" t="s">
        <v>1501</v>
      </c>
      <c r="F545" s="1">
        <v>24461</v>
      </c>
      <c r="G545" s="4">
        <v>58</v>
      </c>
      <c r="J545">
        <v>91413</v>
      </c>
      <c r="K545" t="s">
        <v>1753</v>
      </c>
      <c r="P545" t="s">
        <v>1885</v>
      </c>
    </row>
    <row r="546" spans="1:16" x14ac:dyDescent="0.3">
      <c r="A546" t="s">
        <v>20</v>
      </c>
      <c r="B546" s="4" t="s">
        <v>773</v>
      </c>
      <c r="C546" t="s">
        <v>1502</v>
      </c>
      <c r="D546" t="s">
        <v>1503</v>
      </c>
      <c r="F546" s="1">
        <v>32889</v>
      </c>
      <c r="G546" s="4">
        <v>35</v>
      </c>
      <c r="J546">
        <v>91413</v>
      </c>
      <c r="K546" t="s">
        <v>1753</v>
      </c>
      <c r="P546" t="s">
        <v>1886</v>
      </c>
    </row>
    <row r="547" spans="1:16" x14ac:dyDescent="0.3">
      <c r="A547" t="s">
        <v>20</v>
      </c>
      <c r="B547" s="4" t="s">
        <v>773</v>
      </c>
      <c r="C547" t="s">
        <v>1504</v>
      </c>
      <c r="D547" t="s">
        <v>1505</v>
      </c>
      <c r="F547" s="1">
        <v>23207</v>
      </c>
      <c r="G547" s="4">
        <v>61</v>
      </c>
      <c r="J547">
        <v>91413</v>
      </c>
      <c r="K547" t="s">
        <v>1753</v>
      </c>
      <c r="P547" t="s">
        <v>1887</v>
      </c>
    </row>
    <row r="548" spans="1:16" x14ac:dyDescent="0.3">
      <c r="A548" t="s">
        <v>20</v>
      </c>
      <c r="B548" s="4" t="s">
        <v>773</v>
      </c>
      <c r="C548" t="s">
        <v>423</v>
      </c>
      <c r="D548" t="s">
        <v>1506</v>
      </c>
      <c r="F548" s="1">
        <v>22812</v>
      </c>
      <c r="G548" s="4">
        <v>62</v>
      </c>
      <c r="J548">
        <v>91413</v>
      </c>
      <c r="K548" t="s">
        <v>777</v>
      </c>
      <c r="P548" t="s">
        <v>1888</v>
      </c>
    </row>
    <row r="549" spans="1:16" x14ac:dyDescent="0.3">
      <c r="A549" t="s">
        <v>20</v>
      </c>
      <c r="B549" s="4" t="s">
        <v>773</v>
      </c>
      <c r="C549" t="s">
        <v>1507</v>
      </c>
      <c r="D549" t="s">
        <v>1508</v>
      </c>
      <c r="F549" s="1">
        <v>32878</v>
      </c>
      <c r="G549" s="4">
        <v>35</v>
      </c>
      <c r="J549">
        <v>91413</v>
      </c>
      <c r="K549" t="s">
        <v>1753</v>
      </c>
      <c r="P549" t="s">
        <v>1889</v>
      </c>
    </row>
    <row r="550" spans="1:16" x14ac:dyDescent="0.3">
      <c r="A550" t="s">
        <v>11</v>
      </c>
      <c r="B550" s="4" t="s">
        <v>774</v>
      </c>
      <c r="C550" t="s">
        <v>240</v>
      </c>
      <c r="D550" t="s">
        <v>1509</v>
      </c>
      <c r="F550" s="1">
        <v>24894</v>
      </c>
      <c r="G550" s="4">
        <v>56</v>
      </c>
      <c r="J550">
        <v>91413</v>
      </c>
      <c r="K550" t="s">
        <v>1753</v>
      </c>
      <c r="P550" t="s">
        <v>1890</v>
      </c>
    </row>
    <row r="551" spans="1:16" x14ac:dyDescent="0.3">
      <c r="A551" t="s">
        <v>11</v>
      </c>
      <c r="B551" s="4" t="s">
        <v>774</v>
      </c>
      <c r="C551" t="s">
        <v>1510</v>
      </c>
      <c r="D551" t="s">
        <v>1511</v>
      </c>
      <c r="F551" s="1">
        <v>27889</v>
      </c>
      <c r="G551" s="4">
        <v>48</v>
      </c>
      <c r="J551">
        <v>91413</v>
      </c>
      <c r="K551" t="s">
        <v>1753</v>
      </c>
      <c r="P551" t="s">
        <v>1891</v>
      </c>
    </row>
    <row r="552" spans="1:16" x14ac:dyDescent="0.3">
      <c r="A552" t="s">
        <v>11</v>
      </c>
      <c r="B552" s="4" t="s">
        <v>774</v>
      </c>
      <c r="C552" t="s">
        <v>536</v>
      </c>
      <c r="D552" t="s">
        <v>1512</v>
      </c>
      <c r="F552" s="1">
        <v>33078</v>
      </c>
      <c r="G552" s="4">
        <v>34</v>
      </c>
      <c r="J552">
        <v>91413</v>
      </c>
      <c r="K552" t="s">
        <v>1753</v>
      </c>
      <c r="P552" t="s">
        <v>1892</v>
      </c>
    </row>
    <row r="553" spans="1:16" x14ac:dyDescent="0.3">
      <c r="A553" t="s">
        <v>11</v>
      </c>
      <c r="B553" s="4" t="s">
        <v>774</v>
      </c>
      <c r="C553" t="s">
        <v>1513</v>
      </c>
      <c r="D553" t="s">
        <v>1514</v>
      </c>
      <c r="F553" s="1">
        <v>24162</v>
      </c>
      <c r="G553" s="4">
        <v>58</v>
      </c>
      <c r="J553">
        <v>91413</v>
      </c>
      <c r="K553" t="s">
        <v>1753</v>
      </c>
      <c r="P553" t="s">
        <v>1889</v>
      </c>
    </row>
    <row r="554" spans="1:16" x14ac:dyDescent="0.3">
      <c r="A554" t="s">
        <v>11</v>
      </c>
      <c r="B554" s="4" t="s">
        <v>774</v>
      </c>
      <c r="C554" t="s">
        <v>1515</v>
      </c>
      <c r="D554" t="s">
        <v>1516</v>
      </c>
      <c r="F554" s="1">
        <v>29916</v>
      </c>
      <c r="G554" s="4">
        <v>43</v>
      </c>
      <c r="J554">
        <v>91413</v>
      </c>
      <c r="K554" t="s">
        <v>1753</v>
      </c>
      <c r="P554" t="s">
        <v>1893</v>
      </c>
    </row>
    <row r="555" spans="1:16" x14ac:dyDescent="0.3">
      <c r="A555" t="s">
        <v>20</v>
      </c>
      <c r="B555" s="4" t="s">
        <v>773</v>
      </c>
      <c r="C555" t="s">
        <v>1340</v>
      </c>
      <c r="D555" t="s">
        <v>153</v>
      </c>
      <c r="F555" s="1">
        <v>37076</v>
      </c>
      <c r="G555" s="4">
        <v>23</v>
      </c>
      <c r="J555">
        <v>91413</v>
      </c>
      <c r="K555" t="s">
        <v>1753</v>
      </c>
      <c r="P555" t="s">
        <v>1789</v>
      </c>
    </row>
    <row r="556" spans="1:16" x14ac:dyDescent="0.3">
      <c r="A556" t="s">
        <v>11</v>
      </c>
      <c r="B556" s="4" t="s">
        <v>774</v>
      </c>
      <c r="C556" t="s">
        <v>1517</v>
      </c>
      <c r="D556" t="s">
        <v>1518</v>
      </c>
      <c r="F556" s="1">
        <v>36542</v>
      </c>
      <c r="G556" s="4">
        <v>25</v>
      </c>
      <c r="J556">
        <v>91413</v>
      </c>
      <c r="K556" t="s">
        <v>1753</v>
      </c>
      <c r="P556" t="s">
        <v>1894</v>
      </c>
    </row>
    <row r="557" spans="1:16" x14ac:dyDescent="0.3">
      <c r="A557" t="s">
        <v>11</v>
      </c>
      <c r="B557" s="4" t="s">
        <v>774</v>
      </c>
      <c r="C557" t="s">
        <v>519</v>
      </c>
      <c r="D557" t="s">
        <v>1519</v>
      </c>
      <c r="F557" s="1">
        <v>12319</v>
      </c>
      <c r="G557" s="4">
        <v>91</v>
      </c>
      <c r="J557">
        <v>91413</v>
      </c>
      <c r="K557" t="s">
        <v>1753</v>
      </c>
      <c r="P557" t="s">
        <v>1801</v>
      </c>
    </row>
    <row r="558" spans="1:16" x14ac:dyDescent="0.3">
      <c r="A558" t="s">
        <v>20</v>
      </c>
      <c r="B558" s="4" t="s">
        <v>773</v>
      </c>
      <c r="C558" t="s">
        <v>1520</v>
      </c>
      <c r="D558" t="s">
        <v>1521</v>
      </c>
      <c r="F558" s="1">
        <v>25122</v>
      </c>
      <c r="G558" s="4">
        <v>56</v>
      </c>
      <c r="J558">
        <v>91413</v>
      </c>
      <c r="K558" t="s">
        <v>1753</v>
      </c>
      <c r="P558" t="s">
        <v>1895</v>
      </c>
    </row>
    <row r="559" spans="1:16" x14ac:dyDescent="0.3">
      <c r="A559" t="s">
        <v>11</v>
      </c>
      <c r="B559" s="4" t="s">
        <v>774</v>
      </c>
      <c r="C559" t="s">
        <v>1522</v>
      </c>
      <c r="D559" t="s">
        <v>974</v>
      </c>
      <c r="F559" s="1">
        <v>29505</v>
      </c>
      <c r="G559" s="4">
        <v>44</v>
      </c>
      <c r="J559">
        <v>91413</v>
      </c>
      <c r="K559" t="s">
        <v>1753</v>
      </c>
      <c r="P559" t="s">
        <v>1896</v>
      </c>
    </row>
    <row r="560" spans="1:16" x14ac:dyDescent="0.3">
      <c r="A560" t="s">
        <v>20</v>
      </c>
      <c r="B560" s="4" t="s">
        <v>773</v>
      </c>
      <c r="C560" t="s">
        <v>1523</v>
      </c>
      <c r="D560" t="s">
        <v>1524</v>
      </c>
      <c r="F560" s="1">
        <v>31577</v>
      </c>
      <c r="G560" s="4">
        <v>38</v>
      </c>
      <c r="J560">
        <v>91413</v>
      </c>
      <c r="K560" t="s">
        <v>1753</v>
      </c>
      <c r="P560" t="s">
        <v>1897</v>
      </c>
    </row>
    <row r="561" spans="1:16" x14ac:dyDescent="0.3">
      <c r="A561" t="s">
        <v>11</v>
      </c>
      <c r="B561" s="4" t="s">
        <v>774</v>
      </c>
      <c r="C561" t="s">
        <v>1525</v>
      </c>
      <c r="D561" t="s">
        <v>1526</v>
      </c>
      <c r="F561" s="1">
        <v>31466</v>
      </c>
      <c r="G561" s="4">
        <v>38</v>
      </c>
      <c r="J561">
        <v>91413</v>
      </c>
      <c r="K561" t="s">
        <v>1753</v>
      </c>
      <c r="P561" t="s">
        <v>1898</v>
      </c>
    </row>
    <row r="562" spans="1:16" x14ac:dyDescent="0.3">
      <c r="A562" t="s">
        <v>20</v>
      </c>
      <c r="B562" s="4" t="s">
        <v>773</v>
      </c>
      <c r="C562" t="s">
        <v>1527</v>
      </c>
      <c r="D562" t="s">
        <v>1528</v>
      </c>
      <c r="F562" s="1">
        <v>19491</v>
      </c>
      <c r="G562" s="4">
        <v>71</v>
      </c>
      <c r="J562">
        <v>91413</v>
      </c>
      <c r="K562" t="s">
        <v>777</v>
      </c>
      <c r="P562" t="s">
        <v>1899</v>
      </c>
    </row>
    <row r="563" spans="1:16" x14ac:dyDescent="0.3">
      <c r="A563" t="s">
        <v>20</v>
      </c>
      <c r="B563" s="4" t="s">
        <v>773</v>
      </c>
      <c r="C563" t="s">
        <v>1529</v>
      </c>
      <c r="D563" t="s">
        <v>1530</v>
      </c>
      <c r="F563" s="1">
        <v>37403</v>
      </c>
      <c r="G563" s="4">
        <v>22</v>
      </c>
      <c r="J563">
        <v>91413</v>
      </c>
      <c r="K563" t="s">
        <v>1753</v>
      </c>
      <c r="P563" t="s">
        <v>1882</v>
      </c>
    </row>
    <row r="564" spans="1:16" x14ac:dyDescent="0.3">
      <c r="A564" t="s">
        <v>20</v>
      </c>
      <c r="B564" s="4" t="s">
        <v>773</v>
      </c>
      <c r="C564" t="s">
        <v>1531</v>
      </c>
      <c r="D564" t="s">
        <v>1532</v>
      </c>
      <c r="F564" s="1">
        <v>28050</v>
      </c>
      <c r="G564" s="4">
        <v>48</v>
      </c>
      <c r="J564">
        <v>91413</v>
      </c>
      <c r="K564" t="s">
        <v>1753</v>
      </c>
      <c r="P564" t="s">
        <v>1900</v>
      </c>
    </row>
    <row r="565" spans="1:16" x14ac:dyDescent="0.3">
      <c r="A565" t="s">
        <v>11</v>
      </c>
      <c r="B565" s="4" t="s">
        <v>774</v>
      </c>
      <c r="C565" t="s">
        <v>1533</v>
      </c>
      <c r="D565" t="s">
        <v>1534</v>
      </c>
      <c r="F565" s="1">
        <v>37572</v>
      </c>
      <c r="G565" s="4">
        <v>22</v>
      </c>
      <c r="J565">
        <v>91413</v>
      </c>
      <c r="K565" t="s">
        <v>1753</v>
      </c>
      <c r="P565" t="s">
        <v>1901</v>
      </c>
    </row>
    <row r="566" spans="1:16" x14ac:dyDescent="0.3">
      <c r="A566" t="s">
        <v>20</v>
      </c>
      <c r="B566" s="4" t="s">
        <v>773</v>
      </c>
      <c r="C566" t="s">
        <v>1535</v>
      </c>
      <c r="D566" t="s">
        <v>1536</v>
      </c>
      <c r="F566" s="1">
        <v>27771</v>
      </c>
      <c r="G566" s="4">
        <v>49</v>
      </c>
      <c r="J566">
        <v>91413</v>
      </c>
      <c r="K566" t="s">
        <v>1753</v>
      </c>
      <c r="P566" t="s">
        <v>1902</v>
      </c>
    </row>
    <row r="567" spans="1:16" x14ac:dyDescent="0.3">
      <c r="A567" t="s">
        <v>20</v>
      </c>
      <c r="B567" s="4" t="s">
        <v>773</v>
      </c>
      <c r="C567" t="s">
        <v>1537</v>
      </c>
      <c r="D567" t="s">
        <v>1538</v>
      </c>
      <c r="F567" s="1">
        <v>36409</v>
      </c>
      <c r="G567" s="4">
        <v>25</v>
      </c>
      <c r="J567">
        <v>91413</v>
      </c>
      <c r="K567" t="s">
        <v>1753</v>
      </c>
      <c r="P567" t="s">
        <v>1903</v>
      </c>
    </row>
    <row r="568" spans="1:16" x14ac:dyDescent="0.3">
      <c r="A568" t="s">
        <v>11</v>
      </c>
      <c r="B568" s="4" t="s">
        <v>774</v>
      </c>
      <c r="C568" t="s">
        <v>1539</v>
      </c>
      <c r="D568" t="s">
        <v>1540</v>
      </c>
      <c r="F568" s="1">
        <v>29592</v>
      </c>
      <c r="G568" s="4">
        <v>44</v>
      </c>
      <c r="J568">
        <v>91413</v>
      </c>
      <c r="K568" t="s">
        <v>1753</v>
      </c>
      <c r="P568" t="s">
        <v>1904</v>
      </c>
    </row>
    <row r="569" spans="1:16" x14ac:dyDescent="0.3">
      <c r="A569" t="s">
        <v>11</v>
      </c>
      <c r="B569" s="4" t="s">
        <v>774</v>
      </c>
      <c r="C569" t="s">
        <v>1541</v>
      </c>
      <c r="D569" t="s">
        <v>1542</v>
      </c>
      <c r="F569" s="1">
        <v>28072</v>
      </c>
      <c r="G569" s="4">
        <v>48</v>
      </c>
      <c r="J569">
        <v>91413</v>
      </c>
      <c r="K569" t="s">
        <v>1753</v>
      </c>
      <c r="P569" t="s">
        <v>1905</v>
      </c>
    </row>
    <row r="570" spans="1:16" x14ac:dyDescent="0.3">
      <c r="A570" t="s">
        <v>11</v>
      </c>
      <c r="B570" s="4" t="s">
        <v>774</v>
      </c>
      <c r="C570" t="s">
        <v>1543</v>
      </c>
      <c r="D570" t="s">
        <v>1544</v>
      </c>
      <c r="F570" s="1">
        <v>32622</v>
      </c>
      <c r="G570" s="4">
        <v>35</v>
      </c>
      <c r="J570">
        <v>91413</v>
      </c>
      <c r="K570" t="s">
        <v>1753</v>
      </c>
      <c r="P570" t="s">
        <v>1906</v>
      </c>
    </row>
    <row r="571" spans="1:16" x14ac:dyDescent="0.3">
      <c r="A571" t="s">
        <v>20</v>
      </c>
      <c r="B571" s="4" t="s">
        <v>773</v>
      </c>
      <c r="C571" t="s">
        <v>1545</v>
      </c>
      <c r="D571" t="s">
        <v>1546</v>
      </c>
      <c r="F571" s="1">
        <v>18580</v>
      </c>
      <c r="G571" s="4">
        <v>74</v>
      </c>
      <c r="J571">
        <v>91413</v>
      </c>
      <c r="K571" t="s">
        <v>1753</v>
      </c>
      <c r="P571" t="s">
        <v>1907</v>
      </c>
    </row>
    <row r="572" spans="1:16" x14ac:dyDescent="0.3">
      <c r="A572" t="s">
        <v>11</v>
      </c>
      <c r="B572" s="4" t="s">
        <v>774</v>
      </c>
      <c r="C572" t="s">
        <v>178</v>
      </c>
      <c r="D572" t="s">
        <v>1547</v>
      </c>
      <c r="F572" s="1">
        <v>24646</v>
      </c>
      <c r="G572" s="4">
        <v>57</v>
      </c>
      <c r="J572">
        <v>91413</v>
      </c>
      <c r="K572" t="s">
        <v>1753</v>
      </c>
      <c r="P572" t="s">
        <v>1908</v>
      </c>
    </row>
    <row r="573" spans="1:16" x14ac:dyDescent="0.3">
      <c r="A573" t="s">
        <v>20</v>
      </c>
      <c r="B573" s="4" t="s">
        <v>773</v>
      </c>
      <c r="C573" t="s">
        <v>1548</v>
      </c>
      <c r="D573" t="s">
        <v>1549</v>
      </c>
      <c r="F573" s="1">
        <v>37126</v>
      </c>
      <c r="G573" s="4">
        <v>23</v>
      </c>
      <c r="J573">
        <v>91413</v>
      </c>
      <c r="K573" t="s">
        <v>1753</v>
      </c>
      <c r="P573" t="s">
        <v>1909</v>
      </c>
    </row>
    <row r="574" spans="1:16" x14ac:dyDescent="0.3">
      <c r="A574" t="s">
        <v>20</v>
      </c>
      <c r="B574" s="4" t="s">
        <v>773</v>
      </c>
      <c r="C574" t="s">
        <v>1550</v>
      </c>
      <c r="D574" t="s">
        <v>1551</v>
      </c>
      <c r="F574" s="1">
        <v>34295</v>
      </c>
      <c r="G574" s="4">
        <v>31</v>
      </c>
      <c r="J574">
        <v>91413</v>
      </c>
      <c r="K574" t="s">
        <v>1753</v>
      </c>
      <c r="P574" t="s">
        <v>1910</v>
      </c>
    </row>
    <row r="575" spans="1:16" x14ac:dyDescent="0.3">
      <c r="A575" t="s">
        <v>20</v>
      </c>
      <c r="B575" s="4" t="s">
        <v>773</v>
      </c>
      <c r="C575" t="s">
        <v>1552</v>
      </c>
      <c r="D575" t="s">
        <v>1553</v>
      </c>
      <c r="F575" s="1">
        <v>39168</v>
      </c>
      <c r="G575" s="4">
        <v>17</v>
      </c>
      <c r="J575">
        <v>91413</v>
      </c>
      <c r="K575" t="s">
        <v>1753</v>
      </c>
      <c r="P575" t="s">
        <v>1911</v>
      </c>
    </row>
    <row r="576" spans="1:16" x14ac:dyDescent="0.3">
      <c r="A576" t="s">
        <v>20</v>
      </c>
      <c r="B576" s="4" t="s">
        <v>773</v>
      </c>
      <c r="C576" t="s">
        <v>1554</v>
      </c>
      <c r="D576" t="s">
        <v>1555</v>
      </c>
      <c r="F576" s="1">
        <v>20747</v>
      </c>
      <c r="G576" s="4">
        <v>68</v>
      </c>
      <c r="J576">
        <v>91413</v>
      </c>
      <c r="K576" t="s">
        <v>1753</v>
      </c>
      <c r="P576" t="s">
        <v>1912</v>
      </c>
    </row>
    <row r="577" spans="1:16" x14ac:dyDescent="0.3">
      <c r="A577" t="s">
        <v>20</v>
      </c>
      <c r="B577" s="4" t="s">
        <v>773</v>
      </c>
      <c r="C577" t="s">
        <v>231</v>
      </c>
      <c r="D577" t="s">
        <v>1383</v>
      </c>
      <c r="F577" s="1">
        <v>32759</v>
      </c>
      <c r="G577" s="4">
        <v>35</v>
      </c>
      <c r="J577">
        <v>91413</v>
      </c>
      <c r="K577" t="s">
        <v>1753</v>
      </c>
      <c r="P577" t="s">
        <v>1913</v>
      </c>
    </row>
    <row r="578" spans="1:16" x14ac:dyDescent="0.3">
      <c r="A578" t="s">
        <v>11</v>
      </c>
      <c r="B578" s="4" t="s">
        <v>774</v>
      </c>
      <c r="C578" t="s">
        <v>1556</v>
      </c>
      <c r="D578" t="s">
        <v>1557</v>
      </c>
      <c r="F578" s="1">
        <v>15753</v>
      </c>
      <c r="G578" s="4">
        <v>81</v>
      </c>
      <c r="J578">
        <v>91413</v>
      </c>
      <c r="K578" t="s">
        <v>778</v>
      </c>
      <c r="P578" t="s">
        <v>1914</v>
      </c>
    </row>
    <row r="579" spans="1:16" x14ac:dyDescent="0.3">
      <c r="A579" t="s">
        <v>20</v>
      </c>
      <c r="B579" s="4" t="s">
        <v>773</v>
      </c>
      <c r="C579" t="s">
        <v>426</v>
      </c>
      <c r="D579" t="s">
        <v>1558</v>
      </c>
      <c r="F579" s="1">
        <v>15593</v>
      </c>
      <c r="G579" s="4">
        <v>82</v>
      </c>
      <c r="J579">
        <v>91413</v>
      </c>
      <c r="K579" t="s">
        <v>1753</v>
      </c>
      <c r="P579" t="s">
        <v>1915</v>
      </c>
    </row>
    <row r="580" spans="1:16" x14ac:dyDescent="0.3">
      <c r="A580" t="s">
        <v>11</v>
      </c>
      <c r="B580" s="4" t="s">
        <v>774</v>
      </c>
      <c r="C580" t="s">
        <v>1304</v>
      </c>
      <c r="D580" t="s">
        <v>1559</v>
      </c>
      <c r="F580" s="1">
        <v>28217</v>
      </c>
      <c r="G580" s="4">
        <v>47</v>
      </c>
      <c r="J580">
        <v>91413</v>
      </c>
      <c r="K580" t="s">
        <v>1753</v>
      </c>
      <c r="P580" t="s">
        <v>1916</v>
      </c>
    </row>
    <row r="581" spans="1:16" x14ac:dyDescent="0.3">
      <c r="A581" t="s">
        <v>11</v>
      </c>
      <c r="B581" s="4" t="s">
        <v>774</v>
      </c>
      <c r="C581" t="s">
        <v>1560</v>
      </c>
      <c r="D581" t="s">
        <v>1561</v>
      </c>
      <c r="F581" s="1">
        <v>18250</v>
      </c>
      <c r="G581" s="4">
        <v>75</v>
      </c>
      <c r="J581">
        <v>91413</v>
      </c>
      <c r="K581" t="s">
        <v>1753</v>
      </c>
      <c r="P581" t="s">
        <v>1917</v>
      </c>
    </row>
    <row r="582" spans="1:16" x14ac:dyDescent="0.3">
      <c r="A582" t="s">
        <v>11</v>
      </c>
      <c r="B582" s="4" t="s">
        <v>774</v>
      </c>
      <c r="C582" t="s">
        <v>1562</v>
      </c>
      <c r="D582" t="s">
        <v>1563</v>
      </c>
      <c r="F582" s="1">
        <v>33191</v>
      </c>
      <c r="G582" s="4">
        <v>34</v>
      </c>
      <c r="J582">
        <v>91413</v>
      </c>
      <c r="K582" t="s">
        <v>1753</v>
      </c>
      <c r="P582" t="s">
        <v>1918</v>
      </c>
    </row>
    <row r="583" spans="1:16" x14ac:dyDescent="0.3">
      <c r="A583" t="s">
        <v>11</v>
      </c>
      <c r="B583" s="4" t="s">
        <v>774</v>
      </c>
      <c r="C583" t="s">
        <v>1564</v>
      </c>
      <c r="D583" t="s">
        <v>1565</v>
      </c>
      <c r="F583" s="1">
        <v>28423</v>
      </c>
      <c r="G583" s="4">
        <v>47</v>
      </c>
      <c r="J583">
        <v>91413</v>
      </c>
      <c r="K583" t="s">
        <v>1753</v>
      </c>
      <c r="P583" t="s">
        <v>1919</v>
      </c>
    </row>
    <row r="584" spans="1:16" x14ac:dyDescent="0.3">
      <c r="A584" t="s">
        <v>11</v>
      </c>
      <c r="B584" s="4" t="s">
        <v>774</v>
      </c>
      <c r="C584" t="s">
        <v>1566</v>
      </c>
      <c r="D584" t="s">
        <v>1567</v>
      </c>
      <c r="F584" s="1">
        <v>35323</v>
      </c>
      <c r="G584" s="4">
        <v>28</v>
      </c>
      <c r="J584">
        <v>91413</v>
      </c>
      <c r="K584" t="s">
        <v>1753</v>
      </c>
      <c r="P584" t="s">
        <v>1920</v>
      </c>
    </row>
    <row r="585" spans="1:16" x14ac:dyDescent="0.3">
      <c r="A585" t="s">
        <v>20</v>
      </c>
      <c r="B585" s="4" t="s">
        <v>773</v>
      </c>
      <c r="C585" t="s">
        <v>1568</v>
      </c>
      <c r="D585" t="s">
        <v>1569</v>
      </c>
      <c r="F585" s="1">
        <v>27503</v>
      </c>
      <c r="G585" s="4">
        <v>49</v>
      </c>
      <c r="J585">
        <v>91413</v>
      </c>
      <c r="K585" t="s">
        <v>1753</v>
      </c>
      <c r="P585" t="s">
        <v>1921</v>
      </c>
    </row>
    <row r="586" spans="1:16" x14ac:dyDescent="0.3">
      <c r="A586" t="s">
        <v>11</v>
      </c>
      <c r="B586" s="4" t="s">
        <v>774</v>
      </c>
      <c r="C586" t="s">
        <v>1570</v>
      </c>
      <c r="D586" t="s">
        <v>1571</v>
      </c>
      <c r="F586" s="1">
        <v>24782</v>
      </c>
      <c r="G586" s="4">
        <v>57</v>
      </c>
      <c r="J586">
        <v>91413</v>
      </c>
      <c r="K586" t="s">
        <v>1753</v>
      </c>
      <c r="P586" t="s">
        <v>1922</v>
      </c>
    </row>
    <row r="587" spans="1:16" x14ac:dyDescent="0.3">
      <c r="A587" t="s">
        <v>20</v>
      </c>
      <c r="B587" s="4" t="s">
        <v>773</v>
      </c>
      <c r="C587" t="s">
        <v>1535</v>
      </c>
      <c r="D587" t="s">
        <v>1572</v>
      </c>
      <c r="F587" s="1">
        <v>38944</v>
      </c>
      <c r="G587" s="4">
        <v>18</v>
      </c>
      <c r="J587">
        <v>91413</v>
      </c>
      <c r="K587" t="s">
        <v>1753</v>
      </c>
      <c r="P587" t="s">
        <v>1923</v>
      </c>
    </row>
    <row r="588" spans="1:16" x14ac:dyDescent="0.3">
      <c r="A588" t="s">
        <v>20</v>
      </c>
      <c r="B588" s="4" t="s">
        <v>773</v>
      </c>
      <c r="C588" t="s">
        <v>40</v>
      </c>
      <c r="D588" t="s">
        <v>288</v>
      </c>
      <c r="F588" s="1">
        <v>30741</v>
      </c>
      <c r="G588" s="4">
        <v>40</v>
      </c>
      <c r="J588">
        <v>91413</v>
      </c>
      <c r="K588" t="s">
        <v>1753</v>
      </c>
      <c r="P588" t="s">
        <v>1924</v>
      </c>
    </row>
    <row r="589" spans="1:16" x14ac:dyDescent="0.3">
      <c r="A589" t="s">
        <v>20</v>
      </c>
      <c r="B589" s="4" t="s">
        <v>773</v>
      </c>
      <c r="C589" t="s">
        <v>1573</v>
      </c>
      <c r="D589" t="s">
        <v>1574</v>
      </c>
      <c r="F589" s="1">
        <v>14709</v>
      </c>
      <c r="G589" s="4">
        <v>84</v>
      </c>
      <c r="J589">
        <v>91413</v>
      </c>
      <c r="K589" t="s">
        <v>1753</v>
      </c>
      <c r="P589" t="s">
        <v>1925</v>
      </c>
    </row>
    <row r="590" spans="1:16" x14ac:dyDescent="0.3">
      <c r="A590" t="s">
        <v>11</v>
      </c>
      <c r="B590" s="4" t="s">
        <v>774</v>
      </c>
      <c r="C590" t="s">
        <v>339</v>
      </c>
      <c r="D590" t="s">
        <v>1017</v>
      </c>
      <c r="F590" s="1">
        <v>32427</v>
      </c>
      <c r="G590" s="4">
        <v>36</v>
      </c>
      <c r="J590">
        <v>91413</v>
      </c>
      <c r="K590" t="s">
        <v>1753</v>
      </c>
      <c r="P590" t="s">
        <v>1926</v>
      </c>
    </row>
    <row r="591" spans="1:16" x14ac:dyDescent="0.3">
      <c r="A591" t="s">
        <v>20</v>
      </c>
      <c r="B591" s="4" t="s">
        <v>773</v>
      </c>
      <c r="C591" t="s">
        <v>1575</v>
      </c>
      <c r="D591" t="s">
        <v>1576</v>
      </c>
      <c r="F591" s="1">
        <v>22817</v>
      </c>
      <c r="G591" s="4">
        <v>62</v>
      </c>
      <c r="J591">
        <v>91413</v>
      </c>
      <c r="K591" t="s">
        <v>1753</v>
      </c>
      <c r="P591" t="s">
        <v>1927</v>
      </c>
    </row>
    <row r="592" spans="1:16" x14ac:dyDescent="0.3">
      <c r="A592" t="s">
        <v>11</v>
      </c>
      <c r="B592" s="4" t="s">
        <v>774</v>
      </c>
      <c r="C592" t="s">
        <v>1577</v>
      </c>
      <c r="D592" t="s">
        <v>1578</v>
      </c>
      <c r="F592" s="1">
        <v>16533</v>
      </c>
      <c r="G592" s="4">
        <v>79</v>
      </c>
      <c r="J592">
        <v>91413</v>
      </c>
      <c r="K592" t="s">
        <v>1753</v>
      </c>
      <c r="P592" t="s">
        <v>1792</v>
      </c>
    </row>
    <row r="593" spans="1:16" x14ac:dyDescent="0.3">
      <c r="A593" t="s">
        <v>11</v>
      </c>
      <c r="B593" s="4" t="s">
        <v>774</v>
      </c>
      <c r="C593" t="s">
        <v>136</v>
      </c>
      <c r="D593" t="s">
        <v>1579</v>
      </c>
      <c r="F593" s="1">
        <v>31157</v>
      </c>
      <c r="G593" s="4">
        <v>39</v>
      </c>
      <c r="J593">
        <v>91413</v>
      </c>
      <c r="K593" t="s">
        <v>1753</v>
      </c>
      <c r="P593" t="s">
        <v>1792</v>
      </c>
    </row>
    <row r="594" spans="1:16" x14ac:dyDescent="0.3">
      <c r="A594" t="s">
        <v>20</v>
      </c>
      <c r="B594" s="4" t="s">
        <v>773</v>
      </c>
      <c r="C594" t="s">
        <v>1580</v>
      </c>
      <c r="D594" t="s">
        <v>1581</v>
      </c>
      <c r="F594" s="1">
        <v>16447</v>
      </c>
      <c r="G594" s="4">
        <v>80</v>
      </c>
      <c r="J594">
        <v>91413</v>
      </c>
      <c r="K594" t="s">
        <v>1753</v>
      </c>
      <c r="P594" t="s">
        <v>1928</v>
      </c>
    </row>
    <row r="595" spans="1:16" x14ac:dyDescent="0.3">
      <c r="A595" t="s">
        <v>11</v>
      </c>
      <c r="B595" s="4" t="s">
        <v>774</v>
      </c>
      <c r="C595" t="s">
        <v>1582</v>
      </c>
      <c r="D595" t="s">
        <v>193</v>
      </c>
      <c r="F595" s="1">
        <v>35317</v>
      </c>
      <c r="G595" s="4">
        <v>28</v>
      </c>
      <c r="J595">
        <v>91413</v>
      </c>
      <c r="K595" t="s">
        <v>1753</v>
      </c>
      <c r="P595" t="s">
        <v>1929</v>
      </c>
    </row>
    <row r="596" spans="1:16" x14ac:dyDescent="0.3">
      <c r="A596" t="s">
        <v>11</v>
      </c>
      <c r="B596" s="4" t="s">
        <v>774</v>
      </c>
      <c r="C596" t="s">
        <v>1583</v>
      </c>
      <c r="D596" t="s">
        <v>1584</v>
      </c>
      <c r="F596" s="1">
        <v>22859</v>
      </c>
      <c r="G596" s="4">
        <v>62</v>
      </c>
      <c r="J596">
        <v>91413</v>
      </c>
      <c r="K596" t="s">
        <v>1753</v>
      </c>
      <c r="P596" t="s">
        <v>1930</v>
      </c>
    </row>
    <row r="597" spans="1:16" x14ac:dyDescent="0.3">
      <c r="A597" t="s">
        <v>20</v>
      </c>
      <c r="B597" s="4" t="s">
        <v>773</v>
      </c>
      <c r="C597" t="s">
        <v>1585</v>
      </c>
      <c r="D597" t="s">
        <v>1312</v>
      </c>
      <c r="F597" s="1">
        <v>33668</v>
      </c>
      <c r="G597" s="4">
        <v>32</v>
      </c>
      <c r="J597">
        <v>91413</v>
      </c>
      <c r="K597" t="s">
        <v>1753</v>
      </c>
      <c r="P597" t="s">
        <v>1931</v>
      </c>
    </row>
    <row r="598" spans="1:16" x14ac:dyDescent="0.3">
      <c r="A598" t="s">
        <v>11</v>
      </c>
      <c r="B598" s="4" t="s">
        <v>774</v>
      </c>
      <c r="C598" t="s">
        <v>1441</v>
      </c>
      <c r="D598" t="s">
        <v>1586</v>
      </c>
      <c r="F598" s="1">
        <v>21114</v>
      </c>
      <c r="G598" s="4">
        <v>67</v>
      </c>
      <c r="J598">
        <v>91413</v>
      </c>
      <c r="K598" t="s">
        <v>1753</v>
      </c>
      <c r="P598" t="s">
        <v>1932</v>
      </c>
    </row>
    <row r="599" spans="1:16" x14ac:dyDescent="0.3">
      <c r="A599" t="s">
        <v>11</v>
      </c>
      <c r="B599" s="4" t="s">
        <v>774</v>
      </c>
      <c r="C599" t="s">
        <v>95</v>
      </c>
      <c r="D599" t="s">
        <v>1587</v>
      </c>
      <c r="F599" s="1">
        <v>20218</v>
      </c>
      <c r="G599" s="4">
        <v>69</v>
      </c>
      <c r="J599">
        <v>91413</v>
      </c>
      <c r="K599" t="s">
        <v>1753</v>
      </c>
      <c r="P599" t="s">
        <v>1871</v>
      </c>
    </row>
    <row r="600" spans="1:16" x14ac:dyDescent="0.3">
      <c r="A600" t="s">
        <v>20</v>
      </c>
      <c r="B600" s="4" t="s">
        <v>773</v>
      </c>
      <c r="C600" t="s">
        <v>88</v>
      </c>
      <c r="D600" t="s">
        <v>1588</v>
      </c>
      <c r="F600" s="1">
        <v>30650</v>
      </c>
      <c r="G600" s="4">
        <v>41</v>
      </c>
      <c r="J600">
        <v>91413</v>
      </c>
      <c r="K600" t="s">
        <v>1753</v>
      </c>
      <c r="P600" t="s">
        <v>1933</v>
      </c>
    </row>
    <row r="601" spans="1:16" x14ac:dyDescent="0.3">
      <c r="A601" t="s">
        <v>11</v>
      </c>
      <c r="B601" s="4" t="s">
        <v>774</v>
      </c>
      <c r="C601" t="s">
        <v>1589</v>
      </c>
      <c r="D601" t="s">
        <v>1590</v>
      </c>
      <c r="F601" s="1">
        <v>35900</v>
      </c>
      <c r="G601" s="4">
        <v>26</v>
      </c>
      <c r="J601">
        <v>91413</v>
      </c>
      <c r="K601" t="s">
        <v>1753</v>
      </c>
      <c r="P601" t="s">
        <v>1934</v>
      </c>
    </row>
    <row r="602" spans="1:16" x14ac:dyDescent="0.3">
      <c r="A602" t="s">
        <v>20</v>
      </c>
      <c r="B602" s="4" t="s">
        <v>773</v>
      </c>
      <c r="C602" t="s">
        <v>1591</v>
      </c>
      <c r="D602" t="s">
        <v>1592</v>
      </c>
      <c r="F602" s="1">
        <v>38680</v>
      </c>
      <c r="G602" s="4">
        <v>19</v>
      </c>
      <c r="J602">
        <v>91413</v>
      </c>
      <c r="K602" t="s">
        <v>1753</v>
      </c>
      <c r="P602" t="s">
        <v>1935</v>
      </c>
    </row>
    <row r="603" spans="1:16" x14ac:dyDescent="0.3">
      <c r="A603" t="s">
        <v>11</v>
      </c>
      <c r="B603" s="4" t="s">
        <v>774</v>
      </c>
      <c r="C603" t="s">
        <v>1593</v>
      </c>
      <c r="D603" t="s">
        <v>1594</v>
      </c>
      <c r="F603" s="1">
        <v>27329</v>
      </c>
      <c r="G603" s="4">
        <v>50</v>
      </c>
      <c r="J603">
        <v>91413</v>
      </c>
      <c r="K603" t="s">
        <v>1753</v>
      </c>
      <c r="P603" t="s">
        <v>1936</v>
      </c>
    </row>
    <row r="604" spans="1:16" x14ac:dyDescent="0.3">
      <c r="A604" t="s">
        <v>20</v>
      </c>
      <c r="B604" s="4" t="s">
        <v>773</v>
      </c>
      <c r="C604" t="s">
        <v>1595</v>
      </c>
      <c r="D604" t="s">
        <v>1596</v>
      </c>
      <c r="F604" s="1">
        <v>21451</v>
      </c>
      <c r="G604" s="4">
        <v>66</v>
      </c>
      <c r="J604">
        <v>91413</v>
      </c>
      <c r="K604" t="s">
        <v>1753</v>
      </c>
      <c r="P604" t="s">
        <v>1937</v>
      </c>
    </row>
    <row r="605" spans="1:16" x14ac:dyDescent="0.3">
      <c r="A605" t="s">
        <v>20</v>
      </c>
      <c r="B605" s="4" t="s">
        <v>773</v>
      </c>
      <c r="C605" t="s">
        <v>1354</v>
      </c>
      <c r="D605" t="s">
        <v>1597</v>
      </c>
      <c r="F605" s="1">
        <v>23489</v>
      </c>
      <c r="G605" s="4">
        <v>60</v>
      </c>
      <c r="J605">
        <v>91413</v>
      </c>
      <c r="K605" t="s">
        <v>1753</v>
      </c>
      <c r="P605" t="s">
        <v>1938</v>
      </c>
    </row>
    <row r="606" spans="1:16" x14ac:dyDescent="0.3">
      <c r="A606" t="s">
        <v>20</v>
      </c>
      <c r="B606" s="4" t="s">
        <v>773</v>
      </c>
      <c r="C606" t="s">
        <v>1599</v>
      </c>
      <c r="D606" t="s">
        <v>39</v>
      </c>
      <c r="F606" s="1">
        <v>23823</v>
      </c>
      <c r="G606" s="4">
        <v>59</v>
      </c>
      <c r="J606">
        <v>91413</v>
      </c>
      <c r="K606" t="s">
        <v>1753</v>
      </c>
      <c r="P606" t="s">
        <v>1939</v>
      </c>
    </row>
    <row r="607" spans="1:16" x14ac:dyDescent="0.3">
      <c r="A607" t="s">
        <v>11</v>
      </c>
      <c r="B607" s="4" t="s">
        <v>774</v>
      </c>
      <c r="C607" t="s">
        <v>1239</v>
      </c>
      <c r="D607" t="s">
        <v>1600</v>
      </c>
      <c r="F607" s="1">
        <v>17069</v>
      </c>
      <c r="G607" s="4">
        <v>78</v>
      </c>
      <c r="J607">
        <v>91413</v>
      </c>
      <c r="K607" t="s">
        <v>1753</v>
      </c>
      <c r="P607" t="s">
        <v>1940</v>
      </c>
    </row>
    <row r="608" spans="1:16" x14ac:dyDescent="0.3">
      <c r="A608" t="s">
        <v>11</v>
      </c>
      <c r="B608" s="4" t="s">
        <v>774</v>
      </c>
      <c r="C608" t="s">
        <v>1601</v>
      </c>
      <c r="D608" t="s">
        <v>607</v>
      </c>
      <c r="F608" s="1">
        <v>35614</v>
      </c>
      <c r="G608" s="4">
        <v>27</v>
      </c>
      <c r="J608">
        <v>91413</v>
      </c>
      <c r="K608" t="s">
        <v>1753</v>
      </c>
      <c r="P608" t="s">
        <v>1941</v>
      </c>
    </row>
    <row r="609" spans="1:16" x14ac:dyDescent="0.3">
      <c r="A609" t="s">
        <v>20</v>
      </c>
      <c r="B609" s="4" t="s">
        <v>773</v>
      </c>
      <c r="C609" t="s">
        <v>1602</v>
      </c>
      <c r="D609" t="s">
        <v>1603</v>
      </c>
      <c r="F609" s="1">
        <v>36769</v>
      </c>
      <c r="G609" s="4">
        <v>24</v>
      </c>
      <c r="J609">
        <v>91413</v>
      </c>
      <c r="K609" t="s">
        <v>1753</v>
      </c>
      <c r="P609" t="s">
        <v>1942</v>
      </c>
    </row>
    <row r="610" spans="1:16" x14ac:dyDescent="0.3">
      <c r="A610" t="s">
        <v>20</v>
      </c>
      <c r="B610" s="4" t="s">
        <v>773</v>
      </c>
      <c r="C610" t="s">
        <v>1604</v>
      </c>
      <c r="D610" t="s">
        <v>1605</v>
      </c>
      <c r="F610" s="1">
        <v>23720</v>
      </c>
      <c r="G610" s="4">
        <v>60</v>
      </c>
      <c r="J610">
        <v>91413</v>
      </c>
      <c r="K610" t="s">
        <v>1753</v>
      </c>
      <c r="P610" t="s">
        <v>1943</v>
      </c>
    </row>
    <row r="611" spans="1:16" x14ac:dyDescent="0.3">
      <c r="A611" t="s">
        <v>11</v>
      </c>
      <c r="B611" s="4" t="s">
        <v>774</v>
      </c>
      <c r="C611" t="s">
        <v>1606</v>
      </c>
      <c r="D611" t="s">
        <v>1607</v>
      </c>
      <c r="F611" s="1">
        <v>36661</v>
      </c>
      <c r="G611" s="4">
        <v>24</v>
      </c>
      <c r="J611">
        <v>91413</v>
      </c>
      <c r="K611" t="s">
        <v>1753</v>
      </c>
      <c r="P611" t="s">
        <v>1944</v>
      </c>
    </row>
    <row r="612" spans="1:16" x14ac:dyDescent="0.3">
      <c r="A612" t="s">
        <v>20</v>
      </c>
      <c r="B612" s="4" t="s">
        <v>773</v>
      </c>
      <c r="C612" t="s">
        <v>833</v>
      </c>
      <c r="D612" t="s">
        <v>1608</v>
      </c>
      <c r="F612" s="1">
        <v>31419</v>
      </c>
      <c r="G612" s="4">
        <v>39</v>
      </c>
      <c r="J612">
        <v>91413</v>
      </c>
      <c r="K612" t="s">
        <v>1753</v>
      </c>
      <c r="P612" t="s">
        <v>1945</v>
      </c>
    </row>
    <row r="613" spans="1:16" x14ac:dyDescent="0.3">
      <c r="A613" t="s">
        <v>20</v>
      </c>
      <c r="B613" s="4" t="s">
        <v>773</v>
      </c>
      <c r="C613" t="s">
        <v>1609</v>
      </c>
      <c r="D613" t="s">
        <v>1610</v>
      </c>
      <c r="F613" s="1">
        <v>36161</v>
      </c>
      <c r="G613" s="4">
        <v>26</v>
      </c>
      <c r="J613">
        <v>91413</v>
      </c>
      <c r="K613" t="s">
        <v>1753</v>
      </c>
      <c r="P613" t="s">
        <v>1946</v>
      </c>
    </row>
    <row r="614" spans="1:16" x14ac:dyDescent="0.3">
      <c r="A614" t="s">
        <v>20</v>
      </c>
      <c r="B614" s="4" t="s">
        <v>773</v>
      </c>
      <c r="C614" t="s">
        <v>1459</v>
      </c>
      <c r="D614" t="s">
        <v>1611</v>
      </c>
      <c r="F614" s="1">
        <v>23151</v>
      </c>
      <c r="G614" s="4">
        <v>61</v>
      </c>
      <c r="J614">
        <v>91413</v>
      </c>
      <c r="K614" t="s">
        <v>777</v>
      </c>
      <c r="P614" t="s">
        <v>1947</v>
      </c>
    </row>
    <row r="615" spans="1:16" x14ac:dyDescent="0.3">
      <c r="A615" t="s">
        <v>20</v>
      </c>
      <c r="B615" s="4" t="s">
        <v>773</v>
      </c>
      <c r="C615" t="s">
        <v>833</v>
      </c>
      <c r="D615" t="s">
        <v>1612</v>
      </c>
      <c r="F615" s="1">
        <v>11816</v>
      </c>
      <c r="G615" s="4">
        <v>92</v>
      </c>
      <c r="J615">
        <v>91413</v>
      </c>
      <c r="K615" t="s">
        <v>1753</v>
      </c>
      <c r="P615" t="s">
        <v>1948</v>
      </c>
    </row>
    <row r="616" spans="1:16" x14ac:dyDescent="0.3">
      <c r="A616" t="s">
        <v>11</v>
      </c>
      <c r="B616" s="4" t="s">
        <v>774</v>
      </c>
      <c r="C616" t="s">
        <v>1613</v>
      </c>
      <c r="D616" t="s">
        <v>1614</v>
      </c>
      <c r="F616" s="1">
        <v>20643</v>
      </c>
      <c r="G616" s="4">
        <v>68</v>
      </c>
      <c r="J616">
        <v>91413</v>
      </c>
      <c r="K616" t="s">
        <v>1753</v>
      </c>
      <c r="P616" t="s">
        <v>1949</v>
      </c>
    </row>
    <row r="617" spans="1:16" x14ac:dyDescent="0.3">
      <c r="A617" t="s">
        <v>20</v>
      </c>
      <c r="B617" s="4" t="s">
        <v>773</v>
      </c>
      <c r="C617" t="s">
        <v>1615</v>
      </c>
      <c r="D617" t="s">
        <v>1598</v>
      </c>
      <c r="F617" s="1">
        <v>31947</v>
      </c>
      <c r="G617" s="4">
        <v>37</v>
      </c>
      <c r="J617">
        <v>91413</v>
      </c>
      <c r="K617" t="s">
        <v>1753</v>
      </c>
      <c r="P617" t="s">
        <v>1950</v>
      </c>
    </row>
    <row r="618" spans="1:16" x14ac:dyDescent="0.3">
      <c r="A618" t="s">
        <v>20</v>
      </c>
      <c r="B618" s="4" t="s">
        <v>773</v>
      </c>
      <c r="C618" t="s">
        <v>316</v>
      </c>
      <c r="D618" t="s">
        <v>1616</v>
      </c>
      <c r="F618" s="1">
        <v>17680</v>
      </c>
      <c r="G618" s="4">
        <v>76</v>
      </c>
      <c r="J618">
        <v>91413</v>
      </c>
      <c r="K618" t="s">
        <v>1753</v>
      </c>
      <c r="P618" t="s">
        <v>1951</v>
      </c>
    </row>
    <row r="619" spans="1:16" x14ac:dyDescent="0.3">
      <c r="A619" t="s">
        <v>11</v>
      </c>
      <c r="B619" s="4" t="s">
        <v>774</v>
      </c>
      <c r="C619" t="s">
        <v>1617</v>
      </c>
      <c r="D619" t="s">
        <v>1618</v>
      </c>
      <c r="F619" s="1">
        <v>31254</v>
      </c>
      <c r="G619" s="4">
        <v>39</v>
      </c>
      <c r="J619">
        <v>91413</v>
      </c>
      <c r="K619" t="s">
        <v>1753</v>
      </c>
      <c r="P619" t="s">
        <v>1952</v>
      </c>
    </row>
    <row r="620" spans="1:16" x14ac:dyDescent="0.3">
      <c r="A620" t="s">
        <v>20</v>
      </c>
      <c r="B620" s="4" t="s">
        <v>773</v>
      </c>
      <c r="C620" t="s">
        <v>178</v>
      </c>
      <c r="D620" t="s">
        <v>903</v>
      </c>
      <c r="F620" s="1">
        <v>16007</v>
      </c>
      <c r="G620" s="4">
        <v>81</v>
      </c>
      <c r="J620">
        <v>91413</v>
      </c>
      <c r="K620" t="s">
        <v>1753</v>
      </c>
      <c r="P620" t="s">
        <v>1953</v>
      </c>
    </row>
    <row r="621" spans="1:16" x14ac:dyDescent="0.3">
      <c r="A621" t="s">
        <v>20</v>
      </c>
      <c r="B621" s="4" t="s">
        <v>773</v>
      </c>
      <c r="C621" t="s">
        <v>1619</v>
      </c>
      <c r="D621" t="s">
        <v>1620</v>
      </c>
      <c r="F621" s="1">
        <v>29145</v>
      </c>
      <c r="G621" s="4">
        <v>45</v>
      </c>
      <c r="J621">
        <v>91413</v>
      </c>
      <c r="K621" t="s">
        <v>1753</v>
      </c>
      <c r="P621" t="s">
        <v>1954</v>
      </c>
    </row>
    <row r="622" spans="1:16" x14ac:dyDescent="0.3">
      <c r="A622" t="s">
        <v>20</v>
      </c>
      <c r="B622" s="4" t="s">
        <v>773</v>
      </c>
      <c r="C622" t="s">
        <v>1621</v>
      </c>
      <c r="D622" t="s">
        <v>1029</v>
      </c>
      <c r="F622" s="1">
        <v>22057</v>
      </c>
      <c r="G622" s="4">
        <v>64</v>
      </c>
      <c r="J622">
        <v>91413</v>
      </c>
      <c r="K622" t="s">
        <v>1753</v>
      </c>
      <c r="P622" t="s">
        <v>1955</v>
      </c>
    </row>
    <row r="623" spans="1:16" x14ac:dyDescent="0.3">
      <c r="A623" t="s">
        <v>11</v>
      </c>
      <c r="B623" s="4" t="s">
        <v>774</v>
      </c>
      <c r="C623" t="s">
        <v>1622</v>
      </c>
      <c r="D623" t="s">
        <v>193</v>
      </c>
      <c r="F623" s="1">
        <v>36755</v>
      </c>
      <c r="G623" s="4">
        <v>24</v>
      </c>
      <c r="J623">
        <v>91413</v>
      </c>
      <c r="K623" t="s">
        <v>1753</v>
      </c>
      <c r="P623" t="s">
        <v>1956</v>
      </c>
    </row>
    <row r="624" spans="1:16" x14ac:dyDescent="0.3">
      <c r="A624" t="s">
        <v>20</v>
      </c>
      <c r="B624" s="4" t="s">
        <v>773</v>
      </c>
      <c r="C624" t="s">
        <v>1623</v>
      </c>
      <c r="D624" t="s">
        <v>288</v>
      </c>
      <c r="F624" s="1">
        <v>27539</v>
      </c>
      <c r="G624" s="4">
        <v>49</v>
      </c>
      <c r="J624">
        <v>91413</v>
      </c>
      <c r="K624" t="s">
        <v>1753</v>
      </c>
      <c r="P624" t="s">
        <v>1957</v>
      </c>
    </row>
    <row r="625" spans="1:16" x14ac:dyDescent="0.3">
      <c r="A625" t="s">
        <v>20</v>
      </c>
      <c r="B625" s="4" t="s">
        <v>773</v>
      </c>
      <c r="C625" t="s">
        <v>1624</v>
      </c>
      <c r="D625" t="s">
        <v>1625</v>
      </c>
      <c r="F625" s="1">
        <v>22370</v>
      </c>
      <c r="G625" s="4">
        <v>63</v>
      </c>
      <c r="J625">
        <v>91413</v>
      </c>
      <c r="K625" t="s">
        <v>1753</v>
      </c>
      <c r="P625" t="s">
        <v>1958</v>
      </c>
    </row>
    <row r="626" spans="1:16" x14ac:dyDescent="0.3">
      <c r="A626" t="s">
        <v>20</v>
      </c>
      <c r="B626" s="4" t="s">
        <v>773</v>
      </c>
      <c r="C626" t="s">
        <v>429</v>
      </c>
      <c r="D626" t="s">
        <v>1312</v>
      </c>
      <c r="F626" s="1">
        <v>32611</v>
      </c>
      <c r="G626" s="4">
        <v>35</v>
      </c>
      <c r="J626">
        <v>91413</v>
      </c>
      <c r="K626" t="s">
        <v>1753</v>
      </c>
      <c r="P626" t="s">
        <v>1959</v>
      </c>
    </row>
    <row r="627" spans="1:16" x14ac:dyDescent="0.3">
      <c r="A627" t="s">
        <v>11</v>
      </c>
      <c r="B627" s="4" t="s">
        <v>774</v>
      </c>
      <c r="C627" t="s">
        <v>1626</v>
      </c>
      <c r="D627" t="s">
        <v>1627</v>
      </c>
      <c r="F627" s="1">
        <v>34647</v>
      </c>
      <c r="G627" s="4">
        <v>30</v>
      </c>
      <c r="J627">
        <v>91413</v>
      </c>
      <c r="K627" t="s">
        <v>1753</v>
      </c>
      <c r="P627" t="s">
        <v>1960</v>
      </c>
    </row>
    <row r="628" spans="1:16" x14ac:dyDescent="0.3">
      <c r="A628" t="s">
        <v>11</v>
      </c>
      <c r="B628" s="4" t="s">
        <v>774</v>
      </c>
      <c r="C628" t="s">
        <v>162</v>
      </c>
      <c r="D628" t="s">
        <v>1628</v>
      </c>
      <c r="F628" s="1">
        <v>23527</v>
      </c>
      <c r="G628" s="4">
        <v>60</v>
      </c>
      <c r="J628">
        <v>91413</v>
      </c>
      <c r="K628" t="s">
        <v>1753</v>
      </c>
      <c r="P628" t="s">
        <v>1961</v>
      </c>
    </row>
    <row r="629" spans="1:16" x14ac:dyDescent="0.3">
      <c r="A629" t="s">
        <v>11</v>
      </c>
      <c r="B629" s="4" t="s">
        <v>774</v>
      </c>
      <c r="C629" t="s">
        <v>1293</v>
      </c>
      <c r="D629" t="s">
        <v>1629</v>
      </c>
      <c r="F629" s="1">
        <v>14986</v>
      </c>
      <c r="G629" s="4">
        <v>84</v>
      </c>
      <c r="J629">
        <v>91413</v>
      </c>
      <c r="K629" t="s">
        <v>1753</v>
      </c>
      <c r="P629" t="s">
        <v>1962</v>
      </c>
    </row>
    <row r="630" spans="1:16" x14ac:dyDescent="0.3">
      <c r="A630" t="s">
        <v>11</v>
      </c>
      <c r="B630" s="4" t="s">
        <v>774</v>
      </c>
      <c r="C630" t="s">
        <v>1425</v>
      </c>
      <c r="D630" t="s">
        <v>1327</v>
      </c>
      <c r="F630" s="1">
        <v>12992</v>
      </c>
      <c r="G630" s="4">
        <v>89</v>
      </c>
      <c r="J630">
        <v>91413</v>
      </c>
      <c r="K630" t="s">
        <v>1753</v>
      </c>
      <c r="P630" t="s">
        <v>1801</v>
      </c>
    </row>
    <row r="631" spans="1:16" x14ac:dyDescent="0.3">
      <c r="A631" t="s">
        <v>20</v>
      </c>
      <c r="B631" s="4" t="s">
        <v>773</v>
      </c>
      <c r="C631" t="s">
        <v>1630</v>
      </c>
      <c r="D631" t="s">
        <v>1631</v>
      </c>
      <c r="F631" s="1">
        <v>35732</v>
      </c>
      <c r="G631" s="4">
        <v>27</v>
      </c>
      <c r="J631">
        <v>91413</v>
      </c>
      <c r="K631" t="s">
        <v>1753</v>
      </c>
      <c r="P631" t="s">
        <v>1963</v>
      </c>
    </row>
    <row r="632" spans="1:16" x14ac:dyDescent="0.3">
      <c r="A632" t="s">
        <v>20</v>
      </c>
      <c r="B632" s="4" t="s">
        <v>773</v>
      </c>
      <c r="C632" t="s">
        <v>473</v>
      </c>
      <c r="D632" t="s">
        <v>1632</v>
      </c>
      <c r="F632" s="1">
        <v>22831</v>
      </c>
      <c r="G632" s="4">
        <v>62</v>
      </c>
      <c r="J632">
        <v>91413</v>
      </c>
      <c r="K632" t="s">
        <v>1753</v>
      </c>
      <c r="P632" t="s">
        <v>1949</v>
      </c>
    </row>
    <row r="633" spans="1:16" x14ac:dyDescent="0.3">
      <c r="A633" t="s">
        <v>20</v>
      </c>
      <c r="B633" s="4" t="s">
        <v>773</v>
      </c>
      <c r="C633" t="s">
        <v>1633</v>
      </c>
      <c r="D633" t="s">
        <v>1634</v>
      </c>
      <c r="F633" s="1">
        <v>20200</v>
      </c>
      <c r="G633" s="4">
        <v>69</v>
      </c>
      <c r="J633">
        <v>91413</v>
      </c>
      <c r="K633" t="s">
        <v>1753</v>
      </c>
      <c r="P633" t="s">
        <v>1964</v>
      </c>
    </row>
    <row r="634" spans="1:16" x14ac:dyDescent="0.3">
      <c r="A634" t="s">
        <v>20</v>
      </c>
      <c r="B634" s="4" t="s">
        <v>773</v>
      </c>
      <c r="C634" t="s">
        <v>1635</v>
      </c>
      <c r="D634" t="s">
        <v>1636</v>
      </c>
      <c r="F634" s="1">
        <v>37165</v>
      </c>
      <c r="G634" s="4">
        <v>23</v>
      </c>
      <c r="J634">
        <v>91413</v>
      </c>
      <c r="K634" t="s">
        <v>1753</v>
      </c>
      <c r="P634" t="s">
        <v>1965</v>
      </c>
    </row>
    <row r="635" spans="1:16" x14ac:dyDescent="0.3">
      <c r="A635" t="s">
        <v>11</v>
      </c>
      <c r="B635" s="4" t="s">
        <v>774</v>
      </c>
      <c r="C635" t="s">
        <v>1637</v>
      </c>
      <c r="D635" t="s">
        <v>1638</v>
      </c>
      <c r="F635" s="1">
        <v>35188</v>
      </c>
      <c r="G635" s="4">
        <v>28</v>
      </c>
      <c r="J635">
        <v>91413</v>
      </c>
      <c r="K635" t="s">
        <v>1753</v>
      </c>
      <c r="P635" t="s">
        <v>1966</v>
      </c>
    </row>
    <row r="636" spans="1:16" x14ac:dyDescent="0.3">
      <c r="A636" t="s">
        <v>20</v>
      </c>
      <c r="B636" s="4" t="s">
        <v>773</v>
      </c>
      <c r="C636" t="s">
        <v>823</v>
      </c>
      <c r="D636" t="s">
        <v>1409</v>
      </c>
      <c r="F636" s="1">
        <v>31862</v>
      </c>
      <c r="G636" s="4">
        <v>37</v>
      </c>
      <c r="J636">
        <v>91413</v>
      </c>
      <c r="K636" t="s">
        <v>1753</v>
      </c>
      <c r="P636" t="s">
        <v>1967</v>
      </c>
    </row>
    <row r="637" spans="1:16" x14ac:dyDescent="0.3">
      <c r="A637" t="s">
        <v>11</v>
      </c>
      <c r="B637" s="4" t="s">
        <v>774</v>
      </c>
      <c r="C637" t="s">
        <v>1639</v>
      </c>
      <c r="D637" t="s">
        <v>1640</v>
      </c>
      <c r="F637" s="1">
        <v>29553</v>
      </c>
      <c r="G637" s="4">
        <v>44</v>
      </c>
      <c r="J637">
        <v>91413</v>
      </c>
      <c r="K637" t="s">
        <v>1753</v>
      </c>
      <c r="P637" t="s">
        <v>1852</v>
      </c>
    </row>
    <row r="638" spans="1:16" x14ac:dyDescent="0.3">
      <c r="A638" t="s">
        <v>20</v>
      </c>
      <c r="B638" s="4" t="s">
        <v>773</v>
      </c>
      <c r="C638" t="s">
        <v>1239</v>
      </c>
      <c r="D638" t="s">
        <v>1641</v>
      </c>
      <c r="F638" s="1">
        <v>16003</v>
      </c>
      <c r="G638" s="4">
        <v>81</v>
      </c>
      <c r="J638">
        <v>91413</v>
      </c>
      <c r="K638" t="s">
        <v>1753</v>
      </c>
      <c r="P638" t="s">
        <v>1968</v>
      </c>
    </row>
    <row r="639" spans="1:16" x14ac:dyDescent="0.3">
      <c r="A639" t="s">
        <v>20</v>
      </c>
      <c r="B639" s="4" t="s">
        <v>773</v>
      </c>
      <c r="C639" t="s">
        <v>1642</v>
      </c>
      <c r="D639" t="s">
        <v>306</v>
      </c>
      <c r="F639" s="1">
        <v>28594</v>
      </c>
      <c r="G639" s="4">
        <v>46</v>
      </c>
      <c r="J639">
        <v>91413</v>
      </c>
      <c r="K639" t="s">
        <v>777</v>
      </c>
      <c r="P639" t="s">
        <v>1969</v>
      </c>
    </row>
    <row r="640" spans="1:16" x14ac:dyDescent="0.3">
      <c r="A640" t="s">
        <v>11</v>
      </c>
      <c r="B640" s="4" t="s">
        <v>774</v>
      </c>
      <c r="C640" t="s">
        <v>1643</v>
      </c>
      <c r="D640" t="s">
        <v>1644</v>
      </c>
      <c r="F640" s="1">
        <v>29649</v>
      </c>
      <c r="G640" s="4">
        <v>43</v>
      </c>
      <c r="J640">
        <v>91413</v>
      </c>
      <c r="K640" t="s">
        <v>778</v>
      </c>
      <c r="P640" t="s">
        <v>1970</v>
      </c>
    </row>
    <row r="641" spans="1:16" x14ac:dyDescent="0.3">
      <c r="A641" t="s">
        <v>11</v>
      </c>
      <c r="B641" s="4" t="s">
        <v>774</v>
      </c>
      <c r="C641" t="s">
        <v>1645</v>
      </c>
      <c r="D641" t="s">
        <v>1646</v>
      </c>
      <c r="F641" s="1">
        <v>20345</v>
      </c>
      <c r="G641" s="4">
        <v>69</v>
      </c>
      <c r="J641">
        <v>91413</v>
      </c>
      <c r="K641" t="s">
        <v>1753</v>
      </c>
      <c r="P641" t="s">
        <v>1971</v>
      </c>
    </row>
    <row r="642" spans="1:16" x14ac:dyDescent="0.3">
      <c r="A642" t="s">
        <v>20</v>
      </c>
      <c r="B642" s="4" t="s">
        <v>773</v>
      </c>
      <c r="C642" t="s">
        <v>1647</v>
      </c>
      <c r="D642" t="s">
        <v>1006</v>
      </c>
      <c r="F642" s="1">
        <v>27798</v>
      </c>
      <c r="G642" s="4">
        <v>49</v>
      </c>
      <c r="J642">
        <v>91413</v>
      </c>
      <c r="K642" t="s">
        <v>1753</v>
      </c>
      <c r="P642" t="s">
        <v>1972</v>
      </c>
    </row>
    <row r="643" spans="1:16" x14ac:dyDescent="0.3">
      <c r="A643" t="s">
        <v>20</v>
      </c>
      <c r="B643" s="4" t="s">
        <v>773</v>
      </c>
      <c r="C643" t="s">
        <v>1648</v>
      </c>
      <c r="D643" t="s">
        <v>225</v>
      </c>
      <c r="F643" s="1">
        <v>34135</v>
      </c>
      <c r="G643" s="4">
        <v>31</v>
      </c>
      <c r="J643">
        <v>91413</v>
      </c>
      <c r="K643" t="s">
        <v>777</v>
      </c>
      <c r="P643" t="s">
        <v>1973</v>
      </c>
    </row>
    <row r="644" spans="1:16" x14ac:dyDescent="0.3">
      <c r="A644" t="s">
        <v>20</v>
      </c>
      <c r="B644" s="4" t="s">
        <v>773</v>
      </c>
      <c r="C644" t="s">
        <v>1649</v>
      </c>
      <c r="D644" t="s">
        <v>1650</v>
      </c>
      <c r="F644" s="1">
        <v>34220</v>
      </c>
      <c r="G644" s="4">
        <v>31</v>
      </c>
      <c r="J644">
        <v>91413</v>
      </c>
      <c r="K644" t="s">
        <v>1753</v>
      </c>
      <c r="P644" t="s">
        <v>1974</v>
      </c>
    </row>
    <row r="645" spans="1:16" x14ac:dyDescent="0.3">
      <c r="A645" t="s">
        <v>20</v>
      </c>
      <c r="B645" s="4" t="s">
        <v>773</v>
      </c>
      <c r="C645" t="s">
        <v>1651</v>
      </c>
      <c r="D645" t="s">
        <v>1238</v>
      </c>
      <c r="F645" s="1">
        <v>24237</v>
      </c>
      <c r="G645" s="4">
        <v>58</v>
      </c>
      <c r="J645">
        <v>91413</v>
      </c>
      <c r="K645" t="s">
        <v>1753</v>
      </c>
      <c r="P645" t="s">
        <v>1975</v>
      </c>
    </row>
    <row r="646" spans="1:16" x14ac:dyDescent="0.3">
      <c r="A646" t="s">
        <v>11</v>
      </c>
      <c r="B646" s="4" t="s">
        <v>774</v>
      </c>
      <c r="C646" t="s">
        <v>1652</v>
      </c>
      <c r="D646" t="s">
        <v>1653</v>
      </c>
      <c r="F646" s="1">
        <v>33930</v>
      </c>
      <c r="G646" s="4">
        <v>32</v>
      </c>
      <c r="J646">
        <v>91413</v>
      </c>
      <c r="K646" t="s">
        <v>1753</v>
      </c>
      <c r="P646" t="s">
        <v>1976</v>
      </c>
    </row>
    <row r="647" spans="1:16" x14ac:dyDescent="0.3">
      <c r="A647" t="s">
        <v>20</v>
      </c>
      <c r="B647" s="4" t="s">
        <v>773</v>
      </c>
      <c r="C647" t="s">
        <v>1654</v>
      </c>
      <c r="D647" t="s">
        <v>593</v>
      </c>
      <c r="F647" s="1">
        <v>33788</v>
      </c>
      <c r="G647" s="4">
        <v>32</v>
      </c>
      <c r="J647">
        <v>91413</v>
      </c>
      <c r="K647" t="s">
        <v>1753</v>
      </c>
      <c r="P647" t="s">
        <v>1977</v>
      </c>
    </row>
    <row r="648" spans="1:16" x14ac:dyDescent="0.3">
      <c r="A648" t="s">
        <v>11</v>
      </c>
      <c r="B648" s="4" t="s">
        <v>774</v>
      </c>
      <c r="C648" t="s">
        <v>1655</v>
      </c>
      <c r="D648" t="s">
        <v>1656</v>
      </c>
      <c r="F648" s="1">
        <v>31902</v>
      </c>
      <c r="G648" s="4">
        <v>37</v>
      </c>
      <c r="J648">
        <v>91413</v>
      </c>
      <c r="K648" t="s">
        <v>1753</v>
      </c>
      <c r="P648" t="s">
        <v>1978</v>
      </c>
    </row>
    <row r="649" spans="1:16" x14ac:dyDescent="0.3">
      <c r="A649" t="s">
        <v>11</v>
      </c>
      <c r="B649" s="4" t="s">
        <v>774</v>
      </c>
      <c r="C649" t="s">
        <v>1657</v>
      </c>
      <c r="D649" t="s">
        <v>181</v>
      </c>
      <c r="F649" s="1">
        <v>19200</v>
      </c>
      <c r="G649" s="4">
        <v>72</v>
      </c>
      <c r="J649">
        <v>91413</v>
      </c>
      <c r="K649" t="s">
        <v>1753</v>
      </c>
      <c r="P649" t="s">
        <v>1979</v>
      </c>
    </row>
    <row r="650" spans="1:16" x14ac:dyDescent="0.3">
      <c r="A650" t="s">
        <v>11</v>
      </c>
      <c r="B650" s="4" t="s">
        <v>774</v>
      </c>
      <c r="C650" t="s">
        <v>1658</v>
      </c>
      <c r="D650" t="s">
        <v>1011</v>
      </c>
      <c r="F650" s="1">
        <v>26512</v>
      </c>
      <c r="G650" s="4">
        <v>52</v>
      </c>
      <c r="J650">
        <v>91413</v>
      </c>
      <c r="K650" t="s">
        <v>1753</v>
      </c>
      <c r="P650" t="s">
        <v>1980</v>
      </c>
    </row>
    <row r="651" spans="1:16" x14ac:dyDescent="0.3">
      <c r="A651" t="s">
        <v>11</v>
      </c>
      <c r="B651" s="4" t="s">
        <v>774</v>
      </c>
      <c r="C651" t="s">
        <v>1659</v>
      </c>
      <c r="D651" t="s">
        <v>280</v>
      </c>
      <c r="F651" s="1">
        <v>12153</v>
      </c>
      <c r="G651" s="4">
        <v>91</v>
      </c>
      <c r="J651">
        <v>91413</v>
      </c>
      <c r="K651" t="s">
        <v>1753</v>
      </c>
      <c r="P651" t="s">
        <v>1801</v>
      </c>
    </row>
    <row r="652" spans="1:16" x14ac:dyDescent="0.3">
      <c r="A652" t="s">
        <v>11</v>
      </c>
      <c r="B652" s="4" t="s">
        <v>774</v>
      </c>
      <c r="C652" t="s">
        <v>527</v>
      </c>
      <c r="D652" t="s">
        <v>1660</v>
      </c>
      <c r="F652" s="1">
        <v>35999</v>
      </c>
      <c r="G652" s="4">
        <v>26</v>
      </c>
      <c r="J652">
        <v>91413</v>
      </c>
      <c r="K652" t="s">
        <v>1753</v>
      </c>
      <c r="P652" t="s">
        <v>1981</v>
      </c>
    </row>
    <row r="653" spans="1:16" x14ac:dyDescent="0.3">
      <c r="A653" t="s">
        <v>20</v>
      </c>
      <c r="B653" s="4" t="s">
        <v>773</v>
      </c>
      <c r="C653" t="s">
        <v>1661</v>
      </c>
      <c r="D653" t="s">
        <v>1662</v>
      </c>
      <c r="F653" s="1">
        <v>21353</v>
      </c>
      <c r="G653" s="4">
        <v>66</v>
      </c>
      <c r="J653">
        <v>91413</v>
      </c>
      <c r="K653" t="s">
        <v>1753</v>
      </c>
      <c r="P653" t="s">
        <v>1982</v>
      </c>
    </row>
    <row r="654" spans="1:16" x14ac:dyDescent="0.3">
      <c r="A654" t="s">
        <v>11</v>
      </c>
      <c r="B654" s="4" t="s">
        <v>774</v>
      </c>
      <c r="C654" t="s">
        <v>1439</v>
      </c>
      <c r="D654" t="s">
        <v>1663</v>
      </c>
      <c r="F654" s="1">
        <v>19236</v>
      </c>
      <c r="G654" s="4">
        <v>72</v>
      </c>
      <c r="J654">
        <v>91413</v>
      </c>
      <c r="K654" t="s">
        <v>1753</v>
      </c>
      <c r="P654" t="s">
        <v>1983</v>
      </c>
    </row>
    <row r="655" spans="1:16" x14ac:dyDescent="0.3">
      <c r="A655" t="s">
        <v>20</v>
      </c>
      <c r="B655" s="4" t="s">
        <v>773</v>
      </c>
      <c r="C655" t="s">
        <v>1664</v>
      </c>
      <c r="D655" t="s">
        <v>1013</v>
      </c>
      <c r="F655" s="1">
        <v>33663</v>
      </c>
      <c r="G655" s="4">
        <v>32</v>
      </c>
      <c r="J655">
        <v>91413</v>
      </c>
      <c r="K655" t="s">
        <v>1753</v>
      </c>
      <c r="P655" t="s">
        <v>1984</v>
      </c>
    </row>
    <row r="656" spans="1:16" x14ac:dyDescent="0.3">
      <c r="A656" t="s">
        <v>11</v>
      </c>
      <c r="B656" s="4" t="s">
        <v>774</v>
      </c>
      <c r="C656" t="s">
        <v>833</v>
      </c>
      <c r="D656" t="s">
        <v>1665</v>
      </c>
      <c r="F656" s="1">
        <v>12735</v>
      </c>
      <c r="G656" s="4">
        <v>90</v>
      </c>
      <c r="J656">
        <v>91413</v>
      </c>
      <c r="K656" t="s">
        <v>778</v>
      </c>
      <c r="P656" t="s">
        <v>1985</v>
      </c>
    </row>
    <row r="657" spans="1:16" x14ac:dyDescent="0.3">
      <c r="A657" t="s">
        <v>11</v>
      </c>
      <c r="B657" s="4" t="s">
        <v>774</v>
      </c>
      <c r="C657" t="s">
        <v>1666</v>
      </c>
      <c r="D657" t="s">
        <v>1667</v>
      </c>
      <c r="F657" s="1">
        <v>37674</v>
      </c>
      <c r="G657" s="4">
        <v>21</v>
      </c>
      <c r="J657">
        <v>91413</v>
      </c>
      <c r="K657" t="s">
        <v>1753</v>
      </c>
      <c r="P657" t="s">
        <v>1986</v>
      </c>
    </row>
    <row r="658" spans="1:16" x14ac:dyDescent="0.3">
      <c r="A658" t="s">
        <v>20</v>
      </c>
      <c r="B658" s="4" t="s">
        <v>773</v>
      </c>
      <c r="C658" t="s">
        <v>1668</v>
      </c>
      <c r="D658" t="s">
        <v>1669</v>
      </c>
      <c r="F658" s="1">
        <v>18476</v>
      </c>
      <c r="G658" s="4">
        <v>74</v>
      </c>
      <c r="J658">
        <v>91413</v>
      </c>
      <c r="K658" t="s">
        <v>1753</v>
      </c>
      <c r="P658" t="s">
        <v>1987</v>
      </c>
    </row>
    <row r="659" spans="1:16" x14ac:dyDescent="0.3">
      <c r="A659" t="s">
        <v>11</v>
      </c>
      <c r="B659" s="4" t="s">
        <v>774</v>
      </c>
      <c r="C659" t="s">
        <v>1670</v>
      </c>
      <c r="D659" t="s">
        <v>1231</v>
      </c>
      <c r="F659" s="1">
        <v>26488</v>
      </c>
      <c r="G659" s="4">
        <v>52</v>
      </c>
      <c r="J659">
        <v>91413</v>
      </c>
      <c r="K659" t="s">
        <v>1753</v>
      </c>
      <c r="P659" t="s">
        <v>1988</v>
      </c>
    </row>
    <row r="660" spans="1:16" x14ac:dyDescent="0.3">
      <c r="A660" t="s">
        <v>20</v>
      </c>
      <c r="B660" s="4" t="s">
        <v>773</v>
      </c>
      <c r="C660" t="s">
        <v>1671</v>
      </c>
      <c r="D660" t="s">
        <v>250</v>
      </c>
      <c r="F660" s="1">
        <v>31194</v>
      </c>
      <c r="G660" s="4">
        <v>39</v>
      </c>
      <c r="J660">
        <v>91413</v>
      </c>
      <c r="K660" t="s">
        <v>1753</v>
      </c>
      <c r="P660" t="s">
        <v>1989</v>
      </c>
    </row>
    <row r="661" spans="1:16" x14ac:dyDescent="0.3">
      <c r="A661" t="s">
        <v>11</v>
      </c>
      <c r="B661" s="4" t="s">
        <v>774</v>
      </c>
      <c r="C661" t="s">
        <v>1672</v>
      </c>
      <c r="D661" t="s">
        <v>1673</v>
      </c>
      <c r="F661" s="1">
        <v>20670</v>
      </c>
      <c r="G661" s="4">
        <v>68</v>
      </c>
      <c r="J661">
        <v>91413</v>
      </c>
      <c r="K661" t="s">
        <v>1753</v>
      </c>
      <c r="P661" t="s">
        <v>1990</v>
      </c>
    </row>
    <row r="662" spans="1:16" x14ac:dyDescent="0.3">
      <c r="A662" t="s">
        <v>11</v>
      </c>
      <c r="B662" s="4" t="s">
        <v>774</v>
      </c>
      <c r="C662" t="s">
        <v>56</v>
      </c>
      <c r="D662" t="s">
        <v>1674</v>
      </c>
      <c r="F662" s="1">
        <v>30368</v>
      </c>
      <c r="G662" s="4">
        <v>41</v>
      </c>
      <c r="J662">
        <v>91413</v>
      </c>
      <c r="K662" t="s">
        <v>1753</v>
      </c>
      <c r="P662" t="s">
        <v>1762</v>
      </c>
    </row>
    <row r="663" spans="1:16" x14ac:dyDescent="0.3">
      <c r="A663" t="s">
        <v>20</v>
      </c>
      <c r="B663" s="4" t="s">
        <v>773</v>
      </c>
      <c r="C663" t="s">
        <v>448</v>
      </c>
      <c r="D663" t="s">
        <v>1675</v>
      </c>
      <c r="F663" s="1">
        <v>24829</v>
      </c>
      <c r="G663" s="4">
        <v>57</v>
      </c>
      <c r="J663">
        <v>91413</v>
      </c>
      <c r="K663" t="s">
        <v>1753</v>
      </c>
      <c r="P663" t="s">
        <v>1991</v>
      </c>
    </row>
    <row r="664" spans="1:16" x14ac:dyDescent="0.3">
      <c r="A664" t="s">
        <v>11</v>
      </c>
      <c r="B664" s="4" t="s">
        <v>774</v>
      </c>
      <c r="C664" t="s">
        <v>1676</v>
      </c>
      <c r="D664" t="s">
        <v>1677</v>
      </c>
      <c r="F664" s="1">
        <v>33581</v>
      </c>
      <c r="G664" s="4">
        <v>33</v>
      </c>
      <c r="J664">
        <v>91413</v>
      </c>
      <c r="K664" t="s">
        <v>1753</v>
      </c>
      <c r="P664" t="s">
        <v>1992</v>
      </c>
    </row>
    <row r="665" spans="1:16" x14ac:dyDescent="0.3">
      <c r="A665" t="s">
        <v>20</v>
      </c>
      <c r="B665" s="4" t="s">
        <v>773</v>
      </c>
      <c r="C665" t="s">
        <v>964</v>
      </c>
      <c r="D665" t="s">
        <v>1357</v>
      </c>
      <c r="F665" s="1">
        <v>26113</v>
      </c>
      <c r="G665" s="4">
        <v>53</v>
      </c>
      <c r="J665">
        <v>91413</v>
      </c>
      <c r="K665" t="s">
        <v>1753</v>
      </c>
      <c r="P665" t="s">
        <v>1993</v>
      </c>
    </row>
    <row r="666" spans="1:16" x14ac:dyDescent="0.3">
      <c r="A666" t="s">
        <v>11</v>
      </c>
      <c r="B666" s="4" t="s">
        <v>774</v>
      </c>
      <c r="C666" t="s">
        <v>1678</v>
      </c>
      <c r="D666" t="s">
        <v>1679</v>
      </c>
      <c r="F666" s="1">
        <v>38661</v>
      </c>
      <c r="G666" s="4">
        <v>19</v>
      </c>
      <c r="J666">
        <v>91413</v>
      </c>
      <c r="K666" t="s">
        <v>1753</v>
      </c>
      <c r="P666" t="s">
        <v>1994</v>
      </c>
    </row>
    <row r="667" spans="1:16" x14ac:dyDescent="0.3">
      <c r="A667" t="s">
        <v>11</v>
      </c>
      <c r="B667" s="4" t="s">
        <v>774</v>
      </c>
      <c r="C667" t="s">
        <v>1680</v>
      </c>
      <c r="D667" t="s">
        <v>1681</v>
      </c>
      <c r="F667" s="1">
        <v>12044</v>
      </c>
      <c r="G667" s="4">
        <v>92</v>
      </c>
      <c r="J667">
        <v>91413</v>
      </c>
      <c r="K667" t="s">
        <v>1753</v>
      </c>
      <c r="P667" t="s">
        <v>1995</v>
      </c>
    </row>
    <row r="668" spans="1:16" x14ac:dyDescent="0.3">
      <c r="A668" t="s">
        <v>11</v>
      </c>
      <c r="B668" s="4" t="s">
        <v>774</v>
      </c>
      <c r="C668" t="s">
        <v>1459</v>
      </c>
      <c r="D668" t="s">
        <v>1682</v>
      </c>
      <c r="F668" s="1">
        <v>38111</v>
      </c>
      <c r="G668" s="4">
        <v>20</v>
      </c>
      <c r="J668">
        <v>91413</v>
      </c>
      <c r="K668" t="s">
        <v>1753</v>
      </c>
      <c r="P668" t="s">
        <v>1859</v>
      </c>
    </row>
    <row r="669" spans="1:16" x14ac:dyDescent="0.3">
      <c r="A669" t="s">
        <v>11</v>
      </c>
      <c r="B669" s="4" t="s">
        <v>774</v>
      </c>
      <c r="C669" t="s">
        <v>1683</v>
      </c>
      <c r="D669" t="s">
        <v>1684</v>
      </c>
      <c r="F669" s="1">
        <v>31907</v>
      </c>
      <c r="G669" s="4">
        <v>37</v>
      </c>
      <c r="J669">
        <v>91413</v>
      </c>
      <c r="K669" t="s">
        <v>1753</v>
      </c>
      <c r="P669" t="s">
        <v>1996</v>
      </c>
    </row>
    <row r="670" spans="1:16" x14ac:dyDescent="0.3">
      <c r="A670" t="s">
        <v>11</v>
      </c>
      <c r="B670" s="4" t="s">
        <v>774</v>
      </c>
      <c r="C670" t="s">
        <v>1685</v>
      </c>
      <c r="D670" t="s">
        <v>1638</v>
      </c>
      <c r="F670" s="1">
        <v>24637</v>
      </c>
      <c r="G670" s="4">
        <v>57</v>
      </c>
      <c r="J670">
        <v>91413</v>
      </c>
      <c r="K670" t="s">
        <v>1753</v>
      </c>
      <c r="P670" t="s">
        <v>1783</v>
      </c>
    </row>
    <row r="671" spans="1:16" x14ac:dyDescent="0.3">
      <c r="A671" t="s">
        <v>20</v>
      </c>
      <c r="B671" s="4" t="s">
        <v>773</v>
      </c>
      <c r="C671" t="s">
        <v>1686</v>
      </c>
      <c r="D671" t="s">
        <v>1687</v>
      </c>
      <c r="F671" s="1">
        <v>26194</v>
      </c>
      <c r="G671" s="4">
        <v>53</v>
      </c>
      <c r="J671">
        <v>91413</v>
      </c>
      <c r="K671" t="s">
        <v>1753</v>
      </c>
      <c r="P671" t="s">
        <v>1997</v>
      </c>
    </row>
    <row r="672" spans="1:16" x14ac:dyDescent="0.3">
      <c r="A672" t="s">
        <v>20</v>
      </c>
      <c r="B672" s="4" t="s">
        <v>773</v>
      </c>
      <c r="C672" t="s">
        <v>1688</v>
      </c>
      <c r="D672" t="s">
        <v>1689</v>
      </c>
      <c r="F672" s="1">
        <v>38670</v>
      </c>
      <c r="G672" s="4">
        <v>19</v>
      </c>
      <c r="J672">
        <v>91413</v>
      </c>
      <c r="K672" t="s">
        <v>1753</v>
      </c>
      <c r="P672" t="s">
        <v>1998</v>
      </c>
    </row>
    <row r="673" spans="1:16" x14ac:dyDescent="0.3">
      <c r="A673" t="s">
        <v>11</v>
      </c>
      <c r="B673" s="4" t="s">
        <v>774</v>
      </c>
      <c r="C673" t="s">
        <v>1690</v>
      </c>
      <c r="D673" t="s">
        <v>1691</v>
      </c>
      <c r="F673" s="1">
        <v>35302</v>
      </c>
      <c r="G673" s="4">
        <v>28</v>
      </c>
      <c r="J673">
        <v>91413</v>
      </c>
      <c r="K673" t="s">
        <v>1753</v>
      </c>
      <c r="P673" t="s">
        <v>1999</v>
      </c>
    </row>
    <row r="674" spans="1:16" x14ac:dyDescent="0.3">
      <c r="A674" t="s">
        <v>11</v>
      </c>
      <c r="B674" s="4" t="s">
        <v>774</v>
      </c>
      <c r="C674" t="s">
        <v>1692</v>
      </c>
      <c r="D674" t="s">
        <v>1693</v>
      </c>
      <c r="F674" s="1">
        <v>31500</v>
      </c>
      <c r="G674" s="4">
        <v>38</v>
      </c>
      <c r="J674">
        <v>91413</v>
      </c>
      <c r="K674" t="s">
        <v>1753</v>
      </c>
      <c r="P674" t="s">
        <v>2000</v>
      </c>
    </row>
    <row r="675" spans="1:16" x14ac:dyDescent="0.3">
      <c r="A675" t="s">
        <v>20</v>
      </c>
      <c r="B675" s="4" t="s">
        <v>773</v>
      </c>
      <c r="C675" t="s">
        <v>1694</v>
      </c>
      <c r="D675" t="s">
        <v>1376</v>
      </c>
      <c r="F675" s="1">
        <v>28523</v>
      </c>
      <c r="G675" s="4">
        <v>47</v>
      </c>
      <c r="J675">
        <v>91413</v>
      </c>
      <c r="K675" t="s">
        <v>1753</v>
      </c>
      <c r="P675" t="s">
        <v>1939</v>
      </c>
    </row>
    <row r="676" spans="1:16" x14ac:dyDescent="0.3">
      <c r="A676" t="s">
        <v>20</v>
      </c>
      <c r="B676" s="4" t="s">
        <v>773</v>
      </c>
      <c r="C676" t="s">
        <v>1695</v>
      </c>
      <c r="D676" t="s">
        <v>1696</v>
      </c>
      <c r="F676" s="1">
        <v>24650</v>
      </c>
      <c r="G676" s="4">
        <v>57</v>
      </c>
      <c r="J676">
        <v>91413</v>
      </c>
      <c r="K676" t="s">
        <v>1753</v>
      </c>
      <c r="P676" t="s">
        <v>2001</v>
      </c>
    </row>
    <row r="677" spans="1:16" x14ac:dyDescent="0.3">
      <c r="A677" t="s">
        <v>11</v>
      </c>
      <c r="B677" s="4" t="s">
        <v>774</v>
      </c>
      <c r="C677" t="s">
        <v>1697</v>
      </c>
      <c r="D677" t="s">
        <v>1698</v>
      </c>
      <c r="F677" s="1">
        <v>34273</v>
      </c>
      <c r="G677" s="4">
        <v>31</v>
      </c>
      <c r="J677">
        <v>91413</v>
      </c>
      <c r="K677" t="s">
        <v>777</v>
      </c>
      <c r="P677" t="s">
        <v>2002</v>
      </c>
    </row>
    <row r="678" spans="1:16" x14ac:dyDescent="0.3">
      <c r="A678" t="s">
        <v>11</v>
      </c>
      <c r="B678" s="4" t="s">
        <v>774</v>
      </c>
      <c r="C678" t="s">
        <v>1699</v>
      </c>
      <c r="D678" t="s">
        <v>1700</v>
      </c>
      <c r="F678" s="1">
        <v>15512</v>
      </c>
      <c r="G678" s="4">
        <v>82</v>
      </c>
      <c r="J678">
        <v>91413</v>
      </c>
      <c r="K678" t="s">
        <v>1753</v>
      </c>
      <c r="P678" t="s">
        <v>2003</v>
      </c>
    </row>
    <row r="679" spans="1:16" x14ac:dyDescent="0.3">
      <c r="A679" t="s">
        <v>20</v>
      </c>
      <c r="B679" s="4" t="s">
        <v>773</v>
      </c>
      <c r="C679" t="s">
        <v>599</v>
      </c>
      <c r="D679" t="s">
        <v>1701</v>
      </c>
      <c r="F679" s="1">
        <v>25125</v>
      </c>
      <c r="G679" s="4">
        <v>56</v>
      </c>
      <c r="J679">
        <v>91413</v>
      </c>
      <c r="K679" t="s">
        <v>1753</v>
      </c>
      <c r="P679" t="s">
        <v>2004</v>
      </c>
    </row>
    <row r="680" spans="1:16" x14ac:dyDescent="0.3">
      <c r="A680" t="s">
        <v>11</v>
      </c>
      <c r="B680" s="4" t="s">
        <v>774</v>
      </c>
      <c r="C680" t="s">
        <v>1702</v>
      </c>
      <c r="D680" t="s">
        <v>1703</v>
      </c>
      <c r="F680" s="1">
        <v>24425</v>
      </c>
      <c r="G680" s="4">
        <v>58</v>
      </c>
      <c r="J680">
        <v>91413</v>
      </c>
      <c r="K680" t="s">
        <v>1753</v>
      </c>
      <c r="P680" t="s">
        <v>2005</v>
      </c>
    </row>
    <row r="681" spans="1:16" x14ac:dyDescent="0.3">
      <c r="A681" t="s">
        <v>11</v>
      </c>
      <c r="B681" s="4" t="s">
        <v>774</v>
      </c>
      <c r="C681" t="s">
        <v>1704</v>
      </c>
      <c r="D681" t="s">
        <v>1705</v>
      </c>
      <c r="F681" s="1">
        <v>17085</v>
      </c>
      <c r="G681" s="4">
        <v>78</v>
      </c>
      <c r="J681">
        <v>91413</v>
      </c>
      <c r="K681" t="s">
        <v>1753</v>
      </c>
      <c r="P681" t="s">
        <v>2006</v>
      </c>
    </row>
    <row r="682" spans="1:16" x14ac:dyDescent="0.3">
      <c r="A682" t="s">
        <v>11</v>
      </c>
      <c r="B682" s="4" t="s">
        <v>774</v>
      </c>
      <c r="C682" t="s">
        <v>915</v>
      </c>
      <c r="D682" t="s">
        <v>1706</v>
      </c>
      <c r="F682" s="1">
        <v>24496</v>
      </c>
      <c r="G682" s="4">
        <v>58</v>
      </c>
      <c r="J682">
        <v>91413</v>
      </c>
      <c r="K682" t="s">
        <v>1753</v>
      </c>
      <c r="P682" t="s">
        <v>2007</v>
      </c>
    </row>
    <row r="683" spans="1:16" x14ac:dyDescent="0.3">
      <c r="A683" t="s">
        <v>11</v>
      </c>
      <c r="B683" s="4" t="s">
        <v>774</v>
      </c>
      <c r="C683" t="s">
        <v>1707</v>
      </c>
      <c r="D683" t="s">
        <v>1218</v>
      </c>
      <c r="F683" s="1">
        <v>24206</v>
      </c>
      <c r="G683" s="4">
        <v>58</v>
      </c>
      <c r="J683">
        <v>91413</v>
      </c>
      <c r="K683" t="s">
        <v>1753</v>
      </c>
      <c r="P683" t="s">
        <v>2008</v>
      </c>
    </row>
    <row r="684" spans="1:16" x14ac:dyDescent="0.3">
      <c r="A684" t="s">
        <v>11</v>
      </c>
      <c r="B684" s="4" t="s">
        <v>774</v>
      </c>
      <c r="C684" t="s">
        <v>1708</v>
      </c>
      <c r="D684" t="s">
        <v>1479</v>
      </c>
      <c r="F684" s="1">
        <v>26803</v>
      </c>
      <c r="G684" s="4">
        <v>51</v>
      </c>
      <c r="J684">
        <v>91413</v>
      </c>
      <c r="K684" t="s">
        <v>1753</v>
      </c>
      <c r="P684" t="s">
        <v>2009</v>
      </c>
    </row>
    <row r="685" spans="1:16" x14ac:dyDescent="0.3">
      <c r="A685" t="s">
        <v>20</v>
      </c>
      <c r="B685" s="4" t="s">
        <v>773</v>
      </c>
      <c r="C685" t="s">
        <v>1354</v>
      </c>
      <c r="D685" t="s">
        <v>1709</v>
      </c>
      <c r="F685" s="1">
        <v>35699</v>
      </c>
      <c r="G685" s="4">
        <v>27</v>
      </c>
      <c r="J685">
        <v>91413</v>
      </c>
      <c r="K685" t="s">
        <v>1753</v>
      </c>
      <c r="P685" t="s">
        <v>2010</v>
      </c>
    </row>
    <row r="686" spans="1:16" x14ac:dyDescent="0.3">
      <c r="A686" t="s">
        <v>20</v>
      </c>
      <c r="B686" s="4" t="s">
        <v>773</v>
      </c>
      <c r="C686" t="s">
        <v>1710</v>
      </c>
      <c r="D686" t="s">
        <v>1711</v>
      </c>
      <c r="F686" s="1">
        <v>34213</v>
      </c>
      <c r="G686" s="4">
        <v>31</v>
      </c>
      <c r="J686">
        <v>91413</v>
      </c>
      <c r="K686" t="s">
        <v>1753</v>
      </c>
      <c r="P686" t="s">
        <v>2011</v>
      </c>
    </row>
    <row r="687" spans="1:16" x14ac:dyDescent="0.3">
      <c r="A687" t="s">
        <v>11</v>
      </c>
      <c r="B687" s="4" t="s">
        <v>774</v>
      </c>
      <c r="C687" t="s">
        <v>1712</v>
      </c>
      <c r="D687" t="s">
        <v>1713</v>
      </c>
      <c r="F687" s="1">
        <v>13448</v>
      </c>
      <c r="G687" s="4">
        <v>88</v>
      </c>
      <c r="J687">
        <v>91413</v>
      </c>
      <c r="K687" t="s">
        <v>1753</v>
      </c>
      <c r="P687" t="s">
        <v>2012</v>
      </c>
    </row>
    <row r="688" spans="1:16" x14ac:dyDescent="0.3">
      <c r="A688" t="s">
        <v>11</v>
      </c>
      <c r="B688" s="4" t="s">
        <v>774</v>
      </c>
      <c r="C688" t="s">
        <v>1714</v>
      </c>
      <c r="D688" t="s">
        <v>1715</v>
      </c>
      <c r="F688" s="1">
        <v>30286</v>
      </c>
      <c r="G688" s="4">
        <v>42</v>
      </c>
      <c r="J688">
        <v>91413</v>
      </c>
      <c r="K688" t="s">
        <v>1753</v>
      </c>
      <c r="P688" t="s">
        <v>1957</v>
      </c>
    </row>
    <row r="689" spans="1:16" x14ac:dyDescent="0.3">
      <c r="A689" t="s">
        <v>20</v>
      </c>
      <c r="B689" s="4" t="s">
        <v>773</v>
      </c>
      <c r="C689" t="s">
        <v>1716</v>
      </c>
      <c r="D689" t="s">
        <v>1717</v>
      </c>
      <c r="F689" s="1">
        <v>34535</v>
      </c>
      <c r="G689" s="4">
        <v>30</v>
      </c>
      <c r="J689">
        <v>91413</v>
      </c>
      <c r="K689" t="s">
        <v>1753</v>
      </c>
      <c r="P689" t="s">
        <v>2013</v>
      </c>
    </row>
    <row r="690" spans="1:16" x14ac:dyDescent="0.3">
      <c r="A690" t="s">
        <v>20</v>
      </c>
      <c r="B690" s="4" t="s">
        <v>773</v>
      </c>
      <c r="C690" t="s">
        <v>1718</v>
      </c>
      <c r="D690" t="s">
        <v>1719</v>
      </c>
      <c r="F690" s="1">
        <v>31313</v>
      </c>
      <c r="G690" s="4">
        <v>39</v>
      </c>
      <c r="J690">
        <v>91413</v>
      </c>
      <c r="K690" t="s">
        <v>1753</v>
      </c>
      <c r="P690" t="s">
        <v>2014</v>
      </c>
    </row>
    <row r="691" spans="1:16" x14ac:dyDescent="0.3">
      <c r="A691" t="s">
        <v>20</v>
      </c>
      <c r="B691" s="4" t="s">
        <v>773</v>
      </c>
      <c r="C691" t="s">
        <v>1720</v>
      </c>
      <c r="D691" t="s">
        <v>1596</v>
      </c>
      <c r="F691" s="1">
        <v>27091</v>
      </c>
      <c r="G691" s="4">
        <v>50</v>
      </c>
      <c r="J691">
        <v>91413</v>
      </c>
      <c r="K691" t="s">
        <v>1753</v>
      </c>
      <c r="P691" t="s">
        <v>2015</v>
      </c>
    </row>
    <row r="692" spans="1:16" x14ac:dyDescent="0.3">
      <c r="A692" t="s">
        <v>20</v>
      </c>
      <c r="B692" s="4" t="s">
        <v>773</v>
      </c>
      <c r="C692" t="s">
        <v>1721</v>
      </c>
      <c r="D692" t="s">
        <v>1722</v>
      </c>
      <c r="F692" s="1">
        <v>30158</v>
      </c>
      <c r="G692" s="4">
        <v>42</v>
      </c>
      <c r="J692">
        <v>91413</v>
      </c>
      <c r="K692" t="s">
        <v>1753</v>
      </c>
      <c r="P692" t="s">
        <v>2016</v>
      </c>
    </row>
    <row r="693" spans="1:16" x14ac:dyDescent="0.3">
      <c r="A693" t="s">
        <v>20</v>
      </c>
      <c r="B693" s="4" t="s">
        <v>773</v>
      </c>
      <c r="C693" t="s">
        <v>1723</v>
      </c>
      <c r="D693" t="s">
        <v>288</v>
      </c>
      <c r="F693" s="1">
        <v>28321</v>
      </c>
      <c r="G693" s="4">
        <v>47</v>
      </c>
      <c r="J693">
        <v>91413</v>
      </c>
      <c r="K693" t="s">
        <v>1753</v>
      </c>
      <c r="P693" t="s">
        <v>2017</v>
      </c>
    </row>
    <row r="694" spans="1:16" x14ac:dyDescent="0.3">
      <c r="A694" t="s">
        <v>11</v>
      </c>
      <c r="B694" s="4" t="s">
        <v>774</v>
      </c>
      <c r="C694" t="s">
        <v>1724</v>
      </c>
      <c r="D694" t="s">
        <v>1725</v>
      </c>
      <c r="F694" s="1">
        <v>14416</v>
      </c>
      <c r="G694" s="4">
        <v>85</v>
      </c>
      <c r="J694">
        <v>91413</v>
      </c>
      <c r="K694" t="s">
        <v>1753</v>
      </c>
      <c r="P694" t="s">
        <v>2018</v>
      </c>
    </row>
    <row r="695" spans="1:16" x14ac:dyDescent="0.3">
      <c r="A695" t="s">
        <v>11</v>
      </c>
      <c r="B695" s="4" t="s">
        <v>774</v>
      </c>
      <c r="C695" t="s">
        <v>261</v>
      </c>
      <c r="D695" t="s">
        <v>1726</v>
      </c>
      <c r="F695" s="1">
        <v>20284</v>
      </c>
      <c r="G695" s="4">
        <v>69</v>
      </c>
      <c r="J695">
        <v>91413</v>
      </c>
      <c r="K695" t="s">
        <v>1753</v>
      </c>
      <c r="P695" t="s">
        <v>2019</v>
      </c>
    </row>
    <row r="696" spans="1:16" x14ac:dyDescent="0.3">
      <c r="A696" t="s">
        <v>11</v>
      </c>
      <c r="B696" s="4" t="s">
        <v>774</v>
      </c>
      <c r="C696" t="s">
        <v>1727</v>
      </c>
      <c r="D696" t="s">
        <v>830</v>
      </c>
      <c r="F696" s="1">
        <v>12418</v>
      </c>
      <c r="G696" s="4">
        <v>91</v>
      </c>
      <c r="J696">
        <v>91413</v>
      </c>
      <c r="K696" t="s">
        <v>1753</v>
      </c>
      <c r="P696" t="s">
        <v>2020</v>
      </c>
    </row>
    <row r="697" spans="1:16" x14ac:dyDescent="0.3">
      <c r="A697" t="s">
        <v>11</v>
      </c>
      <c r="B697" s="4" t="s">
        <v>774</v>
      </c>
      <c r="C697" t="s">
        <v>1728</v>
      </c>
      <c r="D697" t="s">
        <v>1729</v>
      </c>
      <c r="F697" s="1">
        <v>20940</v>
      </c>
      <c r="G697" s="4">
        <v>67</v>
      </c>
      <c r="J697">
        <v>91413</v>
      </c>
      <c r="K697" t="s">
        <v>1753</v>
      </c>
      <c r="P697" t="s">
        <v>2021</v>
      </c>
    </row>
    <row r="698" spans="1:16" x14ac:dyDescent="0.3">
      <c r="A698" t="s">
        <v>11</v>
      </c>
      <c r="B698" s="4" t="s">
        <v>774</v>
      </c>
      <c r="C698" t="s">
        <v>1730</v>
      </c>
      <c r="D698" t="s">
        <v>1731</v>
      </c>
      <c r="F698" s="1">
        <v>20845</v>
      </c>
      <c r="G698" s="4">
        <v>68</v>
      </c>
      <c r="J698">
        <v>91413</v>
      </c>
      <c r="K698" t="s">
        <v>1753</v>
      </c>
      <c r="P698" t="s">
        <v>2022</v>
      </c>
    </row>
    <row r="699" spans="1:16" x14ac:dyDescent="0.3">
      <c r="A699" t="s">
        <v>20</v>
      </c>
      <c r="B699" s="4" t="s">
        <v>773</v>
      </c>
      <c r="C699" t="s">
        <v>1732</v>
      </c>
      <c r="D699" t="s">
        <v>1733</v>
      </c>
      <c r="F699" s="1">
        <v>24496</v>
      </c>
      <c r="G699" s="4">
        <v>58</v>
      </c>
      <c r="J699">
        <v>91413</v>
      </c>
      <c r="K699" t="s">
        <v>1753</v>
      </c>
      <c r="P699" t="s">
        <v>2023</v>
      </c>
    </row>
    <row r="700" spans="1:16" x14ac:dyDescent="0.3">
      <c r="A700" t="s">
        <v>11</v>
      </c>
      <c r="B700" s="4" t="s">
        <v>774</v>
      </c>
      <c r="C700" t="s">
        <v>1734</v>
      </c>
      <c r="D700" t="s">
        <v>1735</v>
      </c>
      <c r="F700" s="1">
        <v>32229</v>
      </c>
      <c r="G700" s="4">
        <v>36</v>
      </c>
      <c r="J700">
        <v>91413</v>
      </c>
      <c r="K700" t="s">
        <v>1753</v>
      </c>
      <c r="P700" t="s">
        <v>2024</v>
      </c>
    </row>
    <row r="701" spans="1:16" x14ac:dyDescent="0.3">
      <c r="A701" t="s">
        <v>11</v>
      </c>
      <c r="B701" s="4" t="s">
        <v>774</v>
      </c>
      <c r="C701" t="s">
        <v>1736</v>
      </c>
      <c r="D701" t="s">
        <v>1737</v>
      </c>
      <c r="F701" s="1">
        <v>20622</v>
      </c>
      <c r="G701" s="4">
        <v>68</v>
      </c>
      <c r="J701">
        <v>91413</v>
      </c>
      <c r="K701" t="s">
        <v>1753</v>
      </c>
      <c r="P701" t="s">
        <v>2025</v>
      </c>
    </row>
    <row r="702" spans="1:16" x14ac:dyDescent="0.3">
      <c r="A702" t="s">
        <v>20</v>
      </c>
      <c r="B702" s="4" t="s">
        <v>773</v>
      </c>
      <c r="C702" t="s">
        <v>1304</v>
      </c>
      <c r="D702" t="s">
        <v>288</v>
      </c>
      <c r="F702" s="1">
        <v>37267</v>
      </c>
      <c r="G702" s="4">
        <v>23</v>
      </c>
      <c r="J702">
        <v>91413</v>
      </c>
      <c r="K702" t="s">
        <v>1753</v>
      </c>
      <c r="P702" t="s">
        <v>2026</v>
      </c>
    </row>
    <row r="703" spans="1:16" x14ac:dyDescent="0.3">
      <c r="A703" t="s">
        <v>11</v>
      </c>
      <c r="B703" s="4" t="s">
        <v>774</v>
      </c>
      <c r="C703" t="s">
        <v>513</v>
      </c>
      <c r="D703" t="s">
        <v>1738</v>
      </c>
      <c r="F703" s="1">
        <v>17086</v>
      </c>
      <c r="G703" s="4">
        <v>78</v>
      </c>
      <c r="J703">
        <v>91413</v>
      </c>
      <c r="K703" t="s">
        <v>1753</v>
      </c>
      <c r="P703" t="s">
        <v>2027</v>
      </c>
    </row>
    <row r="704" spans="1:16" x14ac:dyDescent="0.3">
      <c r="A704" t="s">
        <v>11</v>
      </c>
      <c r="B704" s="4" t="s">
        <v>774</v>
      </c>
      <c r="C704" t="s">
        <v>1739</v>
      </c>
      <c r="D704" t="s">
        <v>1740</v>
      </c>
      <c r="F704" s="1">
        <v>31459</v>
      </c>
      <c r="G704" s="4">
        <v>38</v>
      </c>
      <c r="J704">
        <v>91413</v>
      </c>
      <c r="K704" t="s">
        <v>1753</v>
      </c>
      <c r="P704" t="s">
        <v>2028</v>
      </c>
    </row>
    <row r="705" spans="1:16" x14ac:dyDescent="0.3">
      <c r="A705" t="s">
        <v>20</v>
      </c>
      <c r="B705" s="4" t="s">
        <v>773</v>
      </c>
      <c r="C705" t="s">
        <v>1741</v>
      </c>
      <c r="D705" t="s">
        <v>1742</v>
      </c>
      <c r="F705" s="1">
        <v>30391</v>
      </c>
      <c r="G705" s="4">
        <v>41</v>
      </c>
      <c r="J705">
        <v>91413</v>
      </c>
      <c r="K705" t="s">
        <v>1753</v>
      </c>
      <c r="P705" t="s">
        <v>2029</v>
      </c>
    </row>
    <row r="706" spans="1:16" x14ac:dyDescent="0.3">
      <c r="A706" t="s">
        <v>11</v>
      </c>
      <c r="B706" s="4" t="s">
        <v>774</v>
      </c>
      <c r="C706" t="s">
        <v>1743</v>
      </c>
      <c r="D706" t="s">
        <v>1744</v>
      </c>
      <c r="F706" s="1">
        <v>16582</v>
      </c>
      <c r="G706" s="4">
        <v>79</v>
      </c>
      <c r="J706">
        <v>91413</v>
      </c>
      <c r="K706" t="s">
        <v>1753</v>
      </c>
      <c r="P706" t="s">
        <v>2030</v>
      </c>
    </row>
    <row r="707" spans="1:16" x14ac:dyDescent="0.3">
      <c r="A707" t="s">
        <v>11</v>
      </c>
      <c r="B707" s="4" t="s">
        <v>774</v>
      </c>
      <c r="C707" t="s">
        <v>261</v>
      </c>
      <c r="D707" t="s">
        <v>1745</v>
      </c>
      <c r="F707" s="1">
        <v>28483</v>
      </c>
      <c r="G707" s="4">
        <v>47</v>
      </c>
      <c r="J707">
        <v>91413</v>
      </c>
      <c r="K707" t="s">
        <v>1753</v>
      </c>
      <c r="P707" t="s">
        <v>1984</v>
      </c>
    </row>
    <row r="708" spans="1:16" x14ac:dyDescent="0.3">
      <c r="A708" t="s">
        <v>11</v>
      </c>
      <c r="B708" s="4" t="s">
        <v>774</v>
      </c>
      <c r="C708" t="s">
        <v>96</v>
      </c>
      <c r="D708" t="s">
        <v>1746</v>
      </c>
      <c r="F708" s="1">
        <v>18731</v>
      </c>
      <c r="G708" s="4">
        <v>73</v>
      </c>
      <c r="J708">
        <v>91413</v>
      </c>
      <c r="K708" t="s">
        <v>1753</v>
      </c>
      <c r="P708" t="s">
        <v>2031</v>
      </c>
    </row>
    <row r="709" spans="1:16" x14ac:dyDescent="0.3">
      <c r="A709" t="s">
        <v>20</v>
      </c>
      <c r="B709" s="4" t="s">
        <v>773</v>
      </c>
      <c r="C709" t="s">
        <v>1747</v>
      </c>
      <c r="D709" t="s">
        <v>1748</v>
      </c>
      <c r="F709" s="1">
        <v>21549</v>
      </c>
      <c r="G709" s="4">
        <v>66</v>
      </c>
      <c r="J709">
        <v>91413</v>
      </c>
      <c r="K709" t="s">
        <v>1753</v>
      </c>
      <c r="P709" t="s">
        <v>2032</v>
      </c>
    </row>
    <row r="710" spans="1:16" x14ac:dyDescent="0.3">
      <c r="A710" t="s">
        <v>20</v>
      </c>
      <c r="B710" s="4" t="s">
        <v>773</v>
      </c>
      <c r="C710" t="s">
        <v>1749</v>
      </c>
      <c r="D710" t="s">
        <v>1750</v>
      </c>
      <c r="F710" s="1">
        <v>28286</v>
      </c>
      <c r="G710" s="4">
        <v>47</v>
      </c>
      <c r="J710">
        <v>91413</v>
      </c>
      <c r="K710" t="s">
        <v>1753</v>
      </c>
      <c r="P710" t="s">
        <v>1880</v>
      </c>
    </row>
    <row r="711" spans="1:16" x14ac:dyDescent="0.3">
      <c r="A711" t="s">
        <v>11</v>
      </c>
      <c r="B711" s="4" t="s">
        <v>774</v>
      </c>
      <c r="C711" t="s">
        <v>1751</v>
      </c>
      <c r="D711" t="s">
        <v>1752</v>
      </c>
      <c r="F711" s="1">
        <v>21089</v>
      </c>
      <c r="G711" s="4">
        <v>67</v>
      </c>
      <c r="J711">
        <v>91413</v>
      </c>
      <c r="K711" t="s">
        <v>1753</v>
      </c>
      <c r="P711" t="s">
        <v>2033</v>
      </c>
    </row>
    <row r="712" spans="1:16" x14ac:dyDescent="0.3">
      <c r="A712" t="s">
        <v>11</v>
      </c>
      <c r="B712" s="4" t="s">
        <v>774</v>
      </c>
      <c r="C712" t="s">
        <v>1535</v>
      </c>
      <c r="D712" t="s">
        <v>2035</v>
      </c>
      <c r="G712">
        <v>41</v>
      </c>
      <c r="J712">
        <v>90619</v>
      </c>
      <c r="K712" t="s">
        <v>2036</v>
      </c>
      <c r="P712" t="s">
        <v>2096</v>
      </c>
    </row>
    <row r="713" spans="1:16" x14ac:dyDescent="0.3">
      <c r="A713" t="s">
        <v>11</v>
      </c>
      <c r="B713" s="4" t="s">
        <v>774</v>
      </c>
      <c r="C713" t="s">
        <v>2037</v>
      </c>
      <c r="D713" t="s">
        <v>1404</v>
      </c>
      <c r="G713">
        <v>32</v>
      </c>
      <c r="J713">
        <v>90619</v>
      </c>
      <c r="K713" t="s">
        <v>2036</v>
      </c>
      <c r="P713" t="s">
        <v>2097</v>
      </c>
    </row>
    <row r="714" spans="1:16" x14ac:dyDescent="0.3">
      <c r="A714" t="s">
        <v>11</v>
      </c>
      <c r="B714" s="4" t="s">
        <v>774</v>
      </c>
      <c r="C714" t="s">
        <v>2038</v>
      </c>
      <c r="D714" t="s">
        <v>2039</v>
      </c>
      <c r="G714">
        <v>59</v>
      </c>
      <c r="J714">
        <v>90619</v>
      </c>
      <c r="K714" t="s">
        <v>2036</v>
      </c>
      <c r="P714" t="s">
        <v>2098</v>
      </c>
    </row>
    <row r="715" spans="1:16" x14ac:dyDescent="0.3">
      <c r="A715" t="s">
        <v>11</v>
      </c>
      <c r="B715" s="4" t="s">
        <v>774</v>
      </c>
      <c r="C715" t="s">
        <v>2040</v>
      </c>
      <c r="D715" t="s">
        <v>2041</v>
      </c>
      <c r="G715">
        <v>75</v>
      </c>
      <c r="J715">
        <v>90619</v>
      </c>
      <c r="K715" t="s">
        <v>2036</v>
      </c>
      <c r="P715" t="s">
        <v>1274</v>
      </c>
    </row>
    <row r="716" spans="1:16" x14ac:dyDescent="0.3">
      <c r="A716" t="s">
        <v>11</v>
      </c>
      <c r="B716" s="4" t="s">
        <v>774</v>
      </c>
      <c r="C716" t="s">
        <v>634</v>
      </c>
      <c r="D716" t="s">
        <v>2042</v>
      </c>
      <c r="G716">
        <v>56</v>
      </c>
      <c r="J716">
        <v>90619</v>
      </c>
      <c r="K716" t="s">
        <v>2036</v>
      </c>
      <c r="P716" t="s">
        <v>2099</v>
      </c>
    </row>
    <row r="717" spans="1:16" x14ac:dyDescent="0.3">
      <c r="A717" t="s">
        <v>20</v>
      </c>
      <c r="B717" s="4" t="s">
        <v>773</v>
      </c>
      <c r="C717" t="s">
        <v>2043</v>
      </c>
      <c r="D717" t="s">
        <v>2044</v>
      </c>
      <c r="G717">
        <v>90</v>
      </c>
      <c r="J717">
        <v>90619</v>
      </c>
      <c r="K717" t="s">
        <v>2036</v>
      </c>
      <c r="P717" t="s">
        <v>2100</v>
      </c>
    </row>
    <row r="718" spans="1:16" x14ac:dyDescent="0.3">
      <c r="A718" t="s">
        <v>11</v>
      </c>
      <c r="B718" s="4" t="s">
        <v>774</v>
      </c>
      <c r="C718" t="s">
        <v>1375</v>
      </c>
      <c r="D718" t="s">
        <v>340</v>
      </c>
      <c r="G718">
        <v>39</v>
      </c>
      <c r="J718">
        <v>90616</v>
      </c>
      <c r="K718" t="s">
        <v>2045</v>
      </c>
      <c r="P718" t="s">
        <v>2101</v>
      </c>
    </row>
    <row r="719" spans="1:16" x14ac:dyDescent="0.3">
      <c r="A719" t="s">
        <v>20</v>
      </c>
      <c r="B719" s="4" t="s">
        <v>773</v>
      </c>
      <c r="C719" t="s">
        <v>2046</v>
      </c>
      <c r="D719" t="s">
        <v>2047</v>
      </c>
      <c r="G719">
        <v>89</v>
      </c>
      <c r="J719">
        <v>90616</v>
      </c>
      <c r="K719" t="s">
        <v>2045</v>
      </c>
      <c r="P719" t="s">
        <v>2102</v>
      </c>
    </row>
    <row r="720" spans="1:16" x14ac:dyDescent="0.3">
      <c r="A720" t="s">
        <v>20</v>
      </c>
      <c r="B720" s="4" t="s">
        <v>773</v>
      </c>
      <c r="C720" t="s">
        <v>2048</v>
      </c>
      <c r="D720" t="s">
        <v>2049</v>
      </c>
      <c r="G720">
        <v>63</v>
      </c>
      <c r="J720">
        <v>90616</v>
      </c>
      <c r="K720" t="s">
        <v>2045</v>
      </c>
      <c r="P720" t="s">
        <v>2103</v>
      </c>
    </row>
    <row r="721" spans="1:16" x14ac:dyDescent="0.3">
      <c r="A721" t="s">
        <v>11</v>
      </c>
      <c r="B721" s="4" t="s">
        <v>774</v>
      </c>
      <c r="C721" t="s">
        <v>2050</v>
      </c>
      <c r="D721" t="s">
        <v>1516</v>
      </c>
      <c r="G721">
        <v>34</v>
      </c>
      <c r="J721">
        <v>90616</v>
      </c>
      <c r="K721" t="s">
        <v>2045</v>
      </c>
      <c r="P721" t="s">
        <v>2104</v>
      </c>
    </row>
    <row r="722" spans="1:16" x14ac:dyDescent="0.3">
      <c r="A722" t="s">
        <v>11</v>
      </c>
      <c r="B722" s="4" t="s">
        <v>774</v>
      </c>
      <c r="C722" t="s">
        <v>2051</v>
      </c>
      <c r="D722" t="s">
        <v>2052</v>
      </c>
      <c r="G722">
        <v>59</v>
      </c>
      <c r="J722">
        <v>90616</v>
      </c>
      <c r="K722" t="s">
        <v>2045</v>
      </c>
      <c r="P722" t="s">
        <v>2105</v>
      </c>
    </row>
    <row r="723" spans="1:16" x14ac:dyDescent="0.3">
      <c r="A723" t="s">
        <v>20</v>
      </c>
      <c r="B723" s="4" t="s">
        <v>773</v>
      </c>
      <c r="C723" t="s">
        <v>2053</v>
      </c>
      <c r="D723" s="7" t="s">
        <v>2054</v>
      </c>
      <c r="G723">
        <v>53</v>
      </c>
      <c r="J723">
        <v>90616</v>
      </c>
      <c r="K723" t="s">
        <v>2045</v>
      </c>
      <c r="P723" t="s">
        <v>2106</v>
      </c>
    </row>
    <row r="724" spans="1:16" x14ac:dyDescent="0.3">
      <c r="A724" t="s">
        <v>20</v>
      </c>
      <c r="B724" s="4" t="s">
        <v>773</v>
      </c>
      <c r="C724" t="s">
        <v>261</v>
      </c>
      <c r="D724" t="s">
        <v>2055</v>
      </c>
      <c r="G724">
        <v>22</v>
      </c>
      <c r="J724">
        <v>90616</v>
      </c>
      <c r="K724" t="s">
        <v>2045</v>
      </c>
      <c r="P724" t="s">
        <v>2107</v>
      </c>
    </row>
    <row r="725" spans="1:16" x14ac:dyDescent="0.3">
      <c r="A725" t="s">
        <v>20</v>
      </c>
      <c r="B725" s="4" t="s">
        <v>773</v>
      </c>
      <c r="C725" t="s">
        <v>2056</v>
      </c>
      <c r="D725" t="s">
        <v>1538</v>
      </c>
      <c r="G725">
        <v>20</v>
      </c>
      <c r="J725">
        <v>90616</v>
      </c>
      <c r="K725" t="s">
        <v>2045</v>
      </c>
      <c r="P725" t="s">
        <v>2108</v>
      </c>
    </row>
    <row r="726" spans="1:16" x14ac:dyDescent="0.3">
      <c r="A726" t="s">
        <v>11</v>
      </c>
      <c r="B726" s="4" t="s">
        <v>774</v>
      </c>
      <c r="C726" t="s">
        <v>2057</v>
      </c>
      <c r="D726" t="s">
        <v>974</v>
      </c>
      <c r="G726">
        <v>44</v>
      </c>
      <c r="J726">
        <v>90616</v>
      </c>
      <c r="K726" t="s">
        <v>2045</v>
      </c>
      <c r="P726" t="s">
        <v>2109</v>
      </c>
    </row>
    <row r="727" spans="1:16" x14ac:dyDescent="0.3">
      <c r="A727" t="s">
        <v>20</v>
      </c>
      <c r="B727" s="4" t="s">
        <v>773</v>
      </c>
      <c r="C727" t="s">
        <v>2058</v>
      </c>
      <c r="D727" s="7" t="s">
        <v>2059</v>
      </c>
      <c r="G727">
        <v>53</v>
      </c>
      <c r="J727">
        <v>90616</v>
      </c>
      <c r="K727" t="s">
        <v>2045</v>
      </c>
      <c r="P727" t="s">
        <v>2110</v>
      </c>
    </row>
    <row r="728" spans="1:16" x14ac:dyDescent="0.3">
      <c r="A728" t="s">
        <v>11</v>
      </c>
      <c r="B728" s="4" t="s">
        <v>774</v>
      </c>
      <c r="C728" t="s">
        <v>2060</v>
      </c>
      <c r="D728" t="s">
        <v>2061</v>
      </c>
      <c r="G728">
        <v>23</v>
      </c>
      <c r="J728">
        <v>90616</v>
      </c>
      <c r="K728" t="s">
        <v>2045</v>
      </c>
      <c r="P728" t="s">
        <v>2111</v>
      </c>
    </row>
    <row r="729" spans="1:16" x14ac:dyDescent="0.3">
      <c r="A729" t="s">
        <v>11</v>
      </c>
      <c r="B729" s="4" t="s">
        <v>774</v>
      </c>
      <c r="C729" t="s">
        <v>2062</v>
      </c>
      <c r="D729" t="s">
        <v>2063</v>
      </c>
      <c r="G729">
        <v>18</v>
      </c>
      <c r="J729">
        <v>90616</v>
      </c>
      <c r="K729" t="s">
        <v>2045</v>
      </c>
      <c r="P729" t="s">
        <v>2112</v>
      </c>
    </row>
    <row r="730" spans="1:16" x14ac:dyDescent="0.3">
      <c r="A730" t="s">
        <v>11</v>
      </c>
      <c r="B730" s="4" t="s">
        <v>774</v>
      </c>
      <c r="C730" t="s">
        <v>2064</v>
      </c>
      <c r="D730" s="7" t="s">
        <v>2065</v>
      </c>
      <c r="G730">
        <v>67</v>
      </c>
      <c r="J730">
        <v>90616</v>
      </c>
      <c r="K730" t="s">
        <v>2045</v>
      </c>
      <c r="P730" t="s">
        <v>2113</v>
      </c>
    </row>
    <row r="731" spans="1:16" x14ac:dyDescent="0.3">
      <c r="A731" t="s">
        <v>11</v>
      </c>
      <c r="B731" s="4" t="s">
        <v>774</v>
      </c>
      <c r="C731" t="s">
        <v>2066</v>
      </c>
      <c r="D731" t="s">
        <v>2067</v>
      </c>
      <c r="G731">
        <v>26</v>
      </c>
      <c r="J731">
        <v>90616</v>
      </c>
      <c r="K731" t="s">
        <v>2045</v>
      </c>
      <c r="P731" t="s">
        <v>2114</v>
      </c>
    </row>
    <row r="732" spans="1:16" x14ac:dyDescent="0.3">
      <c r="A732" t="s">
        <v>20</v>
      </c>
      <c r="B732" s="4" t="s">
        <v>773</v>
      </c>
      <c r="C732" t="s">
        <v>2068</v>
      </c>
      <c r="D732" t="s">
        <v>2069</v>
      </c>
      <c r="G732">
        <v>67</v>
      </c>
      <c r="J732">
        <v>90616</v>
      </c>
      <c r="K732" t="s">
        <v>2045</v>
      </c>
      <c r="P732" t="s">
        <v>2115</v>
      </c>
    </row>
    <row r="733" spans="1:16" x14ac:dyDescent="0.3">
      <c r="A733" t="s">
        <v>11</v>
      </c>
      <c r="B733" s="4" t="s">
        <v>774</v>
      </c>
      <c r="C733" t="s">
        <v>2070</v>
      </c>
      <c r="D733" t="s">
        <v>309</v>
      </c>
      <c r="G733">
        <v>31</v>
      </c>
      <c r="J733">
        <v>90616</v>
      </c>
      <c r="K733" t="s">
        <v>2045</v>
      </c>
      <c r="P733" t="s">
        <v>2116</v>
      </c>
    </row>
    <row r="734" spans="1:16" x14ac:dyDescent="0.3">
      <c r="A734" t="s">
        <v>20</v>
      </c>
      <c r="B734" s="4" t="s">
        <v>773</v>
      </c>
      <c r="C734" t="s">
        <v>473</v>
      </c>
      <c r="D734" t="s">
        <v>2071</v>
      </c>
      <c r="G734">
        <v>35</v>
      </c>
      <c r="J734">
        <v>90616</v>
      </c>
      <c r="K734" t="s">
        <v>2045</v>
      </c>
      <c r="P734" t="s">
        <v>2117</v>
      </c>
    </row>
    <row r="735" spans="1:16" x14ac:dyDescent="0.3">
      <c r="A735" t="s">
        <v>11</v>
      </c>
      <c r="B735" s="4" t="s">
        <v>774</v>
      </c>
      <c r="C735" t="s">
        <v>544</v>
      </c>
      <c r="D735" s="7" t="s">
        <v>2072</v>
      </c>
      <c r="G735">
        <v>49</v>
      </c>
      <c r="J735">
        <v>90616</v>
      </c>
      <c r="K735" t="s">
        <v>2045</v>
      </c>
      <c r="P735" t="s">
        <v>2118</v>
      </c>
    </row>
    <row r="736" spans="1:16" x14ac:dyDescent="0.3">
      <c r="A736" t="s">
        <v>20</v>
      </c>
      <c r="B736" s="4" t="s">
        <v>773</v>
      </c>
      <c r="C736" t="s">
        <v>2073</v>
      </c>
      <c r="D736" t="s">
        <v>297</v>
      </c>
      <c r="G736">
        <v>48</v>
      </c>
      <c r="J736">
        <v>90616</v>
      </c>
      <c r="K736" t="s">
        <v>2045</v>
      </c>
      <c r="P736" t="s">
        <v>2119</v>
      </c>
    </row>
    <row r="737" spans="1:21" x14ac:dyDescent="0.3">
      <c r="A737" t="s">
        <v>11</v>
      </c>
      <c r="B737" s="4" t="s">
        <v>774</v>
      </c>
      <c r="C737" t="s">
        <v>2074</v>
      </c>
      <c r="D737" t="s">
        <v>2075</v>
      </c>
      <c r="G737">
        <v>64</v>
      </c>
      <c r="J737">
        <v>90616</v>
      </c>
      <c r="K737" t="s">
        <v>2045</v>
      </c>
      <c r="P737" t="s">
        <v>2120</v>
      </c>
    </row>
    <row r="738" spans="1:21" x14ac:dyDescent="0.3">
      <c r="A738" t="s">
        <v>20</v>
      </c>
      <c r="B738" s="4" t="s">
        <v>773</v>
      </c>
      <c r="C738" t="s">
        <v>949</v>
      </c>
      <c r="D738" s="7" t="s">
        <v>2076</v>
      </c>
      <c r="G738">
        <v>32</v>
      </c>
      <c r="J738">
        <v>90616</v>
      </c>
      <c r="K738" t="s">
        <v>2045</v>
      </c>
      <c r="P738" t="s">
        <v>2121</v>
      </c>
    </row>
    <row r="739" spans="1:21" x14ac:dyDescent="0.3">
      <c r="A739" t="s">
        <v>20</v>
      </c>
      <c r="B739" s="4" t="s">
        <v>773</v>
      </c>
      <c r="C739" t="s">
        <v>339</v>
      </c>
      <c r="D739" s="7" t="s">
        <v>2077</v>
      </c>
      <c r="G739">
        <v>71</v>
      </c>
      <c r="J739">
        <v>90616</v>
      </c>
      <c r="K739" t="s">
        <v>2045</v>
      </c>
      <c r="P739" t="s">
        <v>2122</v>
      </c>
    </row>
    <row r="740" spans="1:21" x14ac:dyDescent="0.3">
      <c r="A740" t="s">
        <v>11</v>
      </c>
      <c r="B740" s="4" t="s">
        <v>774</v>
      </c>
      <c r="C740" t="s">
        <v>2078</v>
      </c>
      <c r="D740" t="s">
        <v>598</v>
      </c>
      <c r="G740">
        <v>46</v>
      </c>
      <c r="J740">
        <v>90616</v>
      </c>
      <c r="K740" t="s">
        <v>2045</v>
      </c>
      <c r="P740" t="s">
        <v>2123</v>
      </c>
    </row>
    <row r="741" spans="1:21" x14ac:dyDescent="0.3">
      <c r="A741" t="s">
        <v>11</v>
      </c>
      <c r="B741" s="4" t="s">
        <v>774</v>
      </c>
      <c r="C741" t="s">
        <v>2079</v>
      </c>
      <c r="D741" t="s">
        <v>830</v>
      </c>
      <c r="G741">
        <v>78</v>
      </c>
      <c r="J741">
        <v>90619</v>
      </c>
      <c r="K741" t="s">
        <v>2036</v>
      </c>
      <c r="P741" t="s">
        <v>2124</v>
      </c>
    </row>
    <row r="742" spans="1:21" x14ac:dyDescent="0.3">
      <c r="A742" t="s">
        <v>20</v>
      </c>
      <c r="B742" s="4" t="s">
        <v>773</v>
      </c>
      <c r="C742" t="s">
        <v>2080</v>
      </c>
      <c r="D742" t="s">
        <v>288</v>
      </c>
      <c r="G742">
        <v>44</v>
      </c>
      <c r="J742">
        <v>90619</v>
      </c>
      <c r="K742" t="s">
        <v>2036</v>
      </c>
      <c r="P742" t="s">
        <v>2125</v>
      </c>
    </row>
    <row r="743" spans="1:21" x14ac:dyDescent="0.3">
      <c r="A743" t="s">
        <v>20</v>
      </c>
      <c r="B743" s="4" t="s">
        <v>773</v>
      </c>
      <c r="C743" t="s">
        <v>2081</v>
      </c>
      <c r="D743" s="7" t="s">
        <v>2082</v>
      </c>
      <c r="G743">
        <v>49</v>
      </c>
      <c r="J743">
        <v>90619</v>
      </c>
      <c r="K743" t="s">
        <v>2036</v>
      </c>
      <c r="P743" t="s">
        <v>2126</v>
      </c>
    </row>
    <row r="744" spans="1:21" x14ac:dyDescent="0.3">
      <c r="A744" t="s">
        <v>11</v>
      </c>
      <c r="B744" s="4" t="s">
        <v>774</v>
      </c>
      <c r="C744" t="s">
        <v>2083</v>
      </c>
      <c r="D744" s="7" t="s">
        <v>2084</v>
      </c>
      <c r="G744">
        <v>21</v>
      </c>
      <c r="J744">
        <v>90619</v>
      </c>
      <c r="K744" t="s">
        <v>2036</v>
      </c>
      <c r="P744" t="s">
        <v>2127</v>
      </c>
    </row>
    <row r="745" spans="1:21" x14ac:dyDescent="0.3">
      <c r="A745" t="s">
        <v>20</v>
      </c>
      <c r="B745" s="4" t="s">
        <v>773</v>
      </c>
      <c r="C745" t="s">
        <v>194</v>
      </c>
      <c r="D745" s="7" t="s">
        <v>2085</v>
      </c>
      <c r="G745">
        <v>22</v>
      </c>
      <c r="J745">
        <v>90619</v>
      </c>
      <c r="K745" t="s">
        <v>2036</v>
      </c>
      <c r="P745" t="s">
        <v>2128</v>
      </c>
    </row>
    <row r="746" spans="1:21" x14ac:dyDescent="0.3">
      <c r="A746" t="s">
        <v>11</v>
      </c>
      <c r="B746" s="4" t="s">
        <v>774</v>
      </c>
      <c r="C746" t="s">
        <v>2086</v>
      </c>
      <c r="D746" s="7" t="s">
        <v>2087</v>
      </c>
      <c r="G746">
        <v>21</v>
      </c>
      <c r="J746">
        <v>90619</v>
      </c>
      <c r="K746" t="s">
        <v>2036</v>
      </c>
      <c r="P746" t="s">
        <v>2129</v>
      </c>
    </row>
    <row r="747" spans="1:21" x14ac:dyDescent="0.3">
      <c r="A747" t="s">
        <v>20</v>
      </c>
      <c r="B747" s="4" t="s">
        <v>773</v>
      </c>
      <c r="C747" t="s">
        <v>2088</v>
      </c>
      <c r="D747" t="s">
        <v>303</v>
      </c>
      <c r="G747">
        <v>36</v>
      </c>
      <c r="J747">
        <v>90619</v>
      </c>
      <c r="K747" t="s">
        <v>2036</v>
      </c>
      <c r="P747" t="s">
        <v>2130</v>
      </c>
    </row>
    <row r="748" spans="1:21" x14ac:dyDescent="0.3">
      <c r="A748" t="s">
        <v>20</v>
      </c>
      <c r="B748" s="4" t="s">
        <v>773</v>
      </c>
      <c r="C748" t="s">
        <v>2089</v>
      </c>
      <c r="D748" s="7" t="s">
        <v>2090</v>
      </c>
      <c r="G748">
        <v>27</v>
      </c>
      <c r="J748">
        <v>90619</v>
      </c>
      <c r="K748" t="s">
        <v>2036</v>
      </c>
      <c r="P748" t="s">
        <v>2131</v>
      </c>
    </row>
    <row r="749" spans="1:21" x14ac:dyDescent="0.3">
      <c r="A749" t="s">
        <v>11</v>
      </c>
      <c r="B749" s="4" t="s">
        <v>774</v>
      </c>
      <c r="C749" t="s">
        <v>2091</v>
      </c>
      <c r="D749" s="7" t="s">
        <v>2092</v>
      </c>
      <c r="G749">
        <v>70</v>
      </c>
      <c r="J749">
        <v>90619</v>
      </c>
      <c r="K749" t="s">
        <v>2036</v>
      </c>
      <c r="P749" t="s">
        <v>2132</v>
      </c>
    </row>
    <row r="750" spans="1:21" x14ac:dyDescent="0.3">
      <c r="A750" t="s">
        <v>11</v>
      </c>
      <c r="B750" s="4" t="s">
        <v>774</v>
      </c>
      <c r="C750" t="s">
        <v>2093</v>
      </c>
      <c r="D750" s="7" t="s">
        <v>2094</v>
      </c>
      <c r="G750">
        <v>21</v>
      </c>
      <c r="J750">
        <v>90619</v>
      </c>
      <c r="K750" t="s">
        <v>2036</v>
      </c>
      <c r="P750" t="s">
        <v>2133</v>
      </c>
      <c r="T750" t="s">
        <v>1276</v>
      </c>
      <c r="U750" s="4" t="str">
        <f>IF(B132="m","Herr","Frau")</f>
        <v>Frau</v>
      </c>
    </row>
    <row r="751" spans="1:21" x14ac:dyDescent="0.3">
      <c r="A751" t="s">
        <v>11</v>
      </c>
      <c r="B751" s="4" t="s">
        <v>774</v>
      </c>
      <c r="C751" t="s">
        <v>2086</v>
      </c>
      <c r="D751" s="7" t="s">
        <v>2095</v>
      </c>
      <c r="G751">
        <v>19</v>
      </c>
      <c r="J751">
        <v>90619</v>
      </c>
      <c r="K751" t="s">
        <v>2036</v>
      </c>
      <c r="P751" t="s">
        <v>2134</v>
      </c>
      <c r="T751" t="s">
        <v>1275</v>
      </c>
      <c r="U751" s="4">
        <f ca="1">DATEDIF(E372,TODAY(),"Y")</f>
        <v>125</v>
      </c>
    </row>
    <row r="752" spans="1:21" x14ac:dyDescent="0.3">
      <c r="B752" t="s">
        <v>774</v>
      </c>
      <c r="C752" t="s">
        <v>2135</v>
      </c>
      <c r="D752" t="s">
        <v>834</v>
      </c>
      <c r="F752" s="8">
        <v>14087</v>
      </c>
      <c r="G752" s="4">
        <f ca="1">DATEDIF(F752,TODAY(),"Y")</f>
        <v>86</v>
      </c>
      <c r="J752">
        <v>91489</v>
      </c>
      <c r="K752" t="s">
        <v>2136</v>
      </c>
      <c r="P752" t="s">
        <v>2191</v>
      </c>
    </row>
    <row r="753" spans="2:16" x14ac:dyDescent="0.3">
      <c r="B753" t="s">
        <v>774</v>
      </c>
      <c r="C753" t="s">
        <v>2137</v>
      </c>
      <c r="D753" t="s">
        <v>2138</v>
      </c>
      <c r="F753" s="8">
        <v>17187</v>
      </c>
      <c r="G753" s="4">
        <f t="shared" ref="G753:G791" ca="1" si="4">DATEDIF(F753,TODAY(),"Y")</f>
        <v>78</v>
      </c>
      <c r="J753">
        <v>91489</v>
      </c>
      <c r="K753" t="s">
        <v>2136</v>
      </c>
      <c r="P753" t="s">
        <v>2192</v>
      </c>
    </row>
    <row r="754" spans="2:16" x14ac:dyDescent="0.3">
      <c r="B754" t="s">
        <v>773</v>
      </c>
      <c r="C754" t="s">
        <v>2139</v>
      </c>
      <c r="D754" t="s">
        <v>2140</v>
      </c>
      <c r="F754" s="8">
        <v>18379</v>
      </c>
      <c r="G754" s="4">
        <f t="shared" ca="1" si="4"/>
        <v>74</v>
      </c>
      <c r="J754">
        <v>91489</v>
      </c>
      <c r="K754" t="s">
        <v>2136</v>
      </c>
      <c r="P754" t="s">
        <v>2193</v>
      </c>
    </row>
    <row r="755" spans="2:16" x14ac:dyDescent="0.3">
      <c r="B755" t="s">
        <v>774</v>
      </c>
      <c r="C755" t="s">
        <v>2141</v>
      </c>
      <c r="D755" t="s">
        <v>881</v>
      </c>
      <c r="F755" s="8">
        <v>18662</v>
      </c>
      <c r="G755" s="4">
        <f t="shared" ca="1" si="4"/>
        <v>74</v>
      </c>
      <c r="J755">
        <v>91489</v>
      </c>
      <c r="K755" t="s">
        <v>2136</v>
      </c>
      <c r="P755" t="s">
        <v>2194</v>
      </c>
    </row>
    <row r="756" spans="2:16" x14ac:dyDescent="0.3">
      <c r="B756" t="s">
        <v>773</v>
      </c>
      <c r="C756" t="s">
        <v>2142</v>
      </c>
      <c r="D756" t="s">
        <v>555</v>
      </c>
      <c r="F756" s="8">
        <v>19460</v>
      </c>
      <c r="G756" s="4">
        <f t="shared" ca="1" si="4"/>
        <v>71</v>
      </c>
      <c r="J756">
        <v>91469</v>
      </c>
      <c r="K756" t="s">
        <v>2143</v>
      </c>
      <c r="P756" t="s">
        <v>2195</v>
      </c>
    </row>
    <row r="757" spans="2:16" x14ac:dyDescent="0.3">
      <c r="B757" t="s">
        <v>773</v>
      </c>
      <c r="C757" t="s">
        <v>2144</v>
      </c>
      <c r="D757" t="s">
        <v>2145</v>
      </c>
      <c r="F757" s="8">
        <v>21200</v>
      </c>
      <c r="G757" s="4">
        <f t="shared" ca="1" si="4"/>
        <v>67</v>
      </c>
      <c r="J757">
        <v>91489</v>
      </c>
      <c r="K757" t="s">
        <v>2136</v>
      </c>
      <c r="P757" t="s">
        <v>2196</v>
      </c>
    </row>
    <row r="758" spans="2:16" x14ac:dyDescent="0.3">
      <c r="B758" t="s">
        <v>773</v>
      </c>
      <c r="C758" t="s">
        <v>2146</v>
      </c>
      <c r="D758" t="s">
        <v>2147</v>
      </c>
      <c r="F758" s="8">
        <v>22346</v>
      </c>
      <c r="G758" s="4">
        <f t="shared" ca="1" si="4"/>
        <v>64</v>
      </c>
      <c r="J758">
        <v>91469</v>
      </c>
      <c r="K758" t="s">
        <v>2143</v>
      </c>
      <c r="P758" t="s">
        <v>2197</v>
      </c>
    </row>
    <row r="759" spans="2:16" x14ac:dyDescent="0.3">
      <c r="B759" t="s">
        <v>773</v>
      </c>
      <c r="C759" t="s">
        <v>2148</v>
      </c>
      <c r="D759" t="s">
        <v>2149</v>
      </c>
      <c r="F759" s="8">
        <v>22951</v>
      </c>
      <c r="G759" s="4">
        <f t="shared" ca="1" si="4"/>
        <v>62</v>
      </c>
      <c r="J759">
        <v>91469</v>
      </c>
      <c r="K759" t="s">
        <v>2143</v>
      </c>
      <c r="P759" t="s">
        <v>2198</v>
      </c>
    </row>
    <row r="760" spans="2:16" x14ac:dyDescent="0.3">
      <c r="B760" t="s">
        <v>774</v>
      </c>
      <c r="C760" t="s">
        <v>2150</v>
      </c>
      <c r="D760" t="s">
        <v>1327</v>
      </c>
      <c r="F760" s="8">
        <v>23443</v>
      </c>
      <c r="G760" s="4">
        <f t="shared" ca="1" si="4"/>
        <v>61</v>
      </c>
      <c r="J760">
        <v>91489</v>
      </c>
      <c r="K760" t="s">
        <v>2136</v>
      </c>
      <c r="P760" t="s">
        <v>2199</v>
      </c>
    </row>
    <row r="761" spans="2:16" x14ac:dyDescent="0.3">
      <c r="B761" t="s">
        <v>774</v>
      </c>
      <c r="C761" t="s">
        <v>178</v>
      </c>
      <c r="D761" t="s">
        <v>2151</v>
      </c>
      <c r="F761" s="8">
        <v>23645</v>
      </c>
      <c r="G761" s="4">
        <f t="shared" ca="1" si="4"/>
        <v>60</v>
      </c>
      <c r="J761">
        <v>91489</v>
      </c>
      <c r="K761" t="s">
        <v>2136</v>
      </c>
      <c r="P761" t="s">
        <v>2200</v>
      </c>
    </row>
    <row r="762" spans="2:16" x14ac:dyDescent="0.3">
      <c r="B762" t="s">
        <v>773</v>
      </c>
      <c r="C762" t="s">
        <v>2152</v>
      </c>
      <c r="D762" t="s">
        <v>549</v>
      </c>
      <c r="F762" s="8">
        <v>24342</v>
      </c>
      <c r="G762" s="4">
        <f t="shared" ca="1" si="4"/>
        <v>58</v>
      </c>
      <c r="J762">
        <v>91489</v>
      </c>
      <c r="K762" t="s">
        <v>2136</v>
      </c>
      <c r="P762" t="s">
        <v>2201</v>
      </c>
    </row>
    <row r="763" spans="2:16" x14ac:dyDescent="0.3">
      <c r="B763" t="s">
        <v>774</v>
      </c>
      <c r="C763" t="s">
        <v>2153</v>
      </c>
      <c r="D763" t="s">
        <v>2154</v>
      </c>
      <c r="F763" s="8">
        <v>24354</v>
      </c>
      <c r="G763" s="4">
        <f t="shared" ca="1" si="4"/>
        <v>58</v>
      </c>
      <c r="J763">
        <v>91489</v>
      </c>
      <c r="K763" t="s">
        <v>2136</v>
      </c>
      <c r="P763" t="s">
        <v>2202</v>
      </c>
    </row>
    <row r="764" spans="2:16" x14ac:dyDescent="0.3">
      <c r="B764" t="s">
        <v>773</v>
      </c>
      <c r="C764" t="s">
        <v>1308</v>
      </c>
      <c r="D764" t="s">
        <v>605</v>
      </c>
      <c r="F764" s="8">
        <v>25032</v>
      </c>
      <c r="G764" s="4">
        <f t="shared" ca="1" si="4"/>
        <v>56</v>
      </c>
      <c r="J764">
        <v>91469</v>
      </c>
      <c r="K764" t="s">
        <v>2143</v>
      </c>
      <c r="P764" t="s">
        <v>2203</v>
      </c>
    </row>
    <row r="765" spans="2:16" x14ac:dyDescent="0.3">
      <c r="B765" t="s">
        <v>773</v>
      </c>
      <c r="C765" t="s">
        <v>2155</v>
      </c>
      <c r="D765" t="s">
        <v>832</v>
      </c>
      <c r="F765" s="8">
        <v>25363</v>
      </c>
      <c r="G765" s="4">
        <f t="shared" ca="1" si="4"/>
        <v>55</v>
      </c>
      <c r="J765">
        <v>91489</v>
      </c>
      <c r="K765" t="s">
        <v>2136</v>
      </c>
      <c r="P765" t="s">
        <v>2204</v>
      </c>
    </row>
    <row r="766" spans="2:16" x14ac:dyDescent="0.3">
      <c r="B766" t="s">
        <v>774</v>
      </c>
      <c r="C766" t="s">
        <v>2156</v>
      </c>
      <c r="D766" t="s">
        <v>2157</v>
      </c>
      <c r="F766" s="8">
        <v>25571</v>
      </c>
      <c r="G766" s="4">
        <f t="shared" ca="1" si="4"/>
        <v>55</v>
      </c>
      <c r="J766">
        <v>91469</v>
      </c>
      <c r="K766" t="s">
        <v>2143</v>
      </c>
      <c r="P766" t="s">
        <v>1253</v>
      </c>
    </row>
    <row r="767" spans="2:16" x14ac:dyDescent="0.3">
      <c r="B767" t="s">
        <v>774</v>
      </c>
      <c r="C767" t="s">
        <v>2158</v>
      </c>
      <c r="D767" t="s">
        <v>1673</v>
      </c>
      <c r="F767" s="8">
        <v>25608</v>
      </c>
      <c r="G767" s="4">
        <f t="shared" ca="1" si="4"/>
        <v>55</v>
      </c>
      <c r="J767">
        <v>91489</v>
      </c>
      <c r="K767" t="s">
        <v>2136</v>
      </c>
      <c r="P767" t="s">
        <v>2205</v>
      </c>
    </row>
    <row r="768" spans="2:16" x14ac:dyDescent="0.3">
      <c r="B768" t="s">
        <v>774</v>
      </c>
      <c r="C768" t="s">
        <v>2159</v>
      </c>
      <c r="D768" t="s">
        <v>885</v>
      </c>
      <c r="F768" s="8">
        <v>26742</v>
      </c>
      <c r="G768" s="4">
        <f t="shared" ca="1" si="4"/>
        <v>52</v>
      </c>
      <c r="J768">
        <v>91489</v>
      </c>
      <c r="K768" t="s">
        <v>2136</v>
      </c>
      <c r="P768" t="s">
        <v>2206</v>
      </c>
    </row>
    <row r="769" spans="2:16" x14ac:dyDescent="0.3">
      <c r="B769" t="s">
        <v>773</v>
      </c>
      <c r="C769" t="s">
        <v>2160</v>
      </c>
      <c r="D769" t="s">
        <v>1357</v>
      </c>
      <c r="F769" s="8">
        <v>26759</v>
      </c>
      <c r="G769" s="4">
        <f t="shared" ca="1" si="4"/>
        <v>51</v>
      </c>
      <c r="J769">
        <v>91469</v>
      </c>
      <c r="K769" t="s">
        <v>2143</v>
      </c>
      <c r="P769" t="s">
        <v>2207</v>
      </c>
    </row>
    <row r="770" spans="2:16" x14ac:dyDescent="0.3">
      <c r="B770" t="s">
        <v>774</v>
      </c>
      <c r="C770" t="s">
        <v>2161</v>
      </c>
      <c r="D770" t="s">
        <v>1227</v>
      </c>
      <c r="F770" s="8">
        <v>27038</v>
      </c>
      <c r="G770" s="4">
        <f t="shared" ca="1" si="4"/>
        <v>51</v>
      </c>
      <c r="J770">
        <v>91489</v>
      </c>
      <c r="K770" t="s">
        <v>2136</v>
      </c>
      <c r="P770" t="s">
        <v>2208</v>
      </c>
    </row>
    <row r="771" spans="2:16" x14ac:dyDescent="0.3">
      <c r="B771" t="s">
        <v>774</v>
      </c>
      <c r="C771" t="s">
        <v>825</v>
      </c>
      <c r="D771" t="s">
        <v>2162</v>
      </c>
      <c r="F771" s="8">
        <v>27104</v>
      </c>
      <c r="G771" s="4">
        <f t="shared" ca="1" si="4"/>
        <v>51</v>
      </c>
      <c r="J771">
        <v>91489</v>
      </c>
      <c r="K771" t="s">
        <v>2136</v>
      </c>
      <c r="P771" t="s">
        <v>2209</v>
      </c>
    </row>
    <row r="772" spans="2:16" x14ac:dyDescent="0.3">
      <c r="B772" t="s">
        <v>774</v>
      </c>
      <c r="C772" t="s">
        <v>2163</v>
      </c>
      <c r="D772" t="s">
        <v>161</v>
      </c>
      <c r="F772" s="8">
        <v>27430</v>
      </c>
      <c r="G772" s="4">
        <f t="shared" ca="1" si="4"/>
        <v>50</v>
      </c>
      <c r="J772">
        <v>91469</v>
      </c>
      <c r="K772" t="s">
        <v>2143</v>
      </c>
      <c r="P772" t="s">
        <v>2210</v>
      </c>
    </row>
    <row r="773" spans="2:16" x14ac:dyDescent="0.3">
      <c r="B773" t="s">
        <v>774</v>
      </c>
      <c r="C773" t="s">
        <v>2164</v>
      </c>
      <c r="D773" t="s">
        <v>996</v>
      </c>
      <c r="F773" s="8">
        <v>28981</v>
      </c>
      <c r="G773" s="4">
        <f t="shared" ca="1" si="4"/>
        <v>45</v>
      </c>
      <c r="J773">
        <v>91469</v>
      </c>
      <c r="K773" t="s">
        <v>2143</v>
      </c>
      <c r="P773" t="s">
        <v>2211</v>
      </c>
    </row>
    <row r="774" spans="2:16" x14ac:dyDescent="0.3">
      <c r="B774" t="s">
        <v>773</v>
      </c>
      <c r="C774" t="s">
        <v>2165</v>
      </c>
      <c r="D774" t="s">
        <v>123</v>
      </c>
      <c r="F774" s="8">
        <v>30284</v>
      </c>
      <c r="G774" s="4">
        <f t="shared" ca="1" si="4"/>
        <v>42</v>
      </c>
      <c r="J774">
        <v>91469</v>
      </c>
      <c r="K774" t="s">
        <v>2143</v>
      </c>
      <c r="P774" t="s">
        <v>2212</v>
      </c>
    </row>
    <row r="775" spans="2:16" x14ac:dyDescent="0.3">
      <c r="B775" t="s">
        <v>773</v>
      </c>
      <c r="C775" t="s">
        <v>2166</v>
      </c>
      <c r="D775" t="s">
        <v>2167</v>
      </c>
      <c r="F775" s="8">
        <v>30484</v>
      </c>
      <c r="G775" s="4">
        <f t="shared" ca="1" si="4"/>
        <v>41</v>
      </c>
      <c r="J775">
        <v>91489</v>
      </c>
      <c r="K775" t="s">
        <v>2136</v>
      </c>
      <c r="P775" t="s">
        <v>2213</v>
      </c>
    </row>
    <row r="776" spans="2:16" x14ac:dyDescent="0.3">
      <c r="B776" t="s">
        <v>773</v>
      </c>
      <c r="C776" t="s">
        <v>2168</v>
      </c>
      <c r="D776" t="s">
        <v>2169</v>
      </c>
      <c r="F776" s="8">
        <v>30890</v>
      </c>
      <c r="G776" s="4">
        <f t="shared" ca="1" si="4"/>
        <v>40</v>
      </c>
      <c r="J776">
        <v>91469</v>
      </c>
      <c r="K776" t="s">
        <v>2143</v>
      </c>
      <c r="P776" t="s">
        <v>2214</v>
      </c>
    </row>
    <row r="777" spans="2:16" x14ac:dyDescent="0.3">
      <c r="B777" t="s">
        <v>774</v>
      </c>
      <c r="C777" t="s">
        <v>833</v>
      </c>
      <c r="D777" t="s">
        <v>2170</v>
      </c>
      <c r="F777" s="8">
        <v>31706</v>
      </c>
      <c r="G777" s="4">
        <f t="shared" ca="1" si="4"/>
        <v>38</v>
      </c>
      <c r="J777">
        <v>91469</v>
      </c>
      <c r="K777" t="s">
        <v>2143</v>
      </c>
      <c r="P777" t="s">
        <v>2215</v>
      </c>
    </row>
    <row r="778" spans="2:16" x14ac:dyDescent="0.3">
      <c r="B778" t="s">
        <v>773</v>
      </c>
      <c r="C778" t="s">
        <v>2171</v>
      </c>
      <c r="D778" t="s">
        <v>2172</v>
      </c>
      <c r="F778" s="8">
        <v>32270</v>
      </c>
      <c r="G778" s="4">
        <f t="shared" ca="1" si="4"/>
        <v>36</v>
      </c>
      <c r="J778">
        <v>91489</v>
      </c>
      <c r="K778" t="s">
        <v>2136</v>
      </c>
      <c r="P778" t="s">
        <v>2216</v>
      </c>
    </row>
    <row r="779" spans="2:16" x14ac:dyDescent="0.3">
      <c r="B779" t="s">
        <v>773</v>
      </c>
      <c r="C779" t="s">
        <v>2173</v>
      </c>
      <c r="D779" t="s">
        <v>549</v>
      </c>
      <c r="F779" s="8">
        <v>32479</v>
      </c>
      <c r="G779" s="4">
        <f t="shared" ca="1" si="4"/>
        <v>36</v>
      </c>
      <c r="J779">
        <v>91469</v>
      </c>
      <c r="K779" t="s">
        <v>2143</v>
      </c>
      <c r="P779" t="s">
        <v>2217</v>
      </c>
    </row>
    <row r="780" spans="2:16" x14ac:dyDescent="0.3">
      <c r="B780" t="s">
        <v>773</v>
      </c>
      <c r="C780" t="s">
        <v>882</v>
      </c>
      <c r="D780" t="s">
        <v>1201</v>
      </c>
      <c r="F780" s="8">
        <v>32501</v>
      </c>
      <c r="G780" s="4">
        <f t="shared" ca="1" si="4"/>
        <v>36</v>
      </c>
      <c r="J780">
        <v>91489</v>
      </c>
      <c r="K780" t="s">
        <v>2136</v>
      </c>
      <c r="P780" t="s">
        <v>2218</v>
      </c>
    </row>
    <row r="781" spans="2:16" x14ac:dyDescent="0.3">
      <c r="B781" t="s">
        <v>773</v>
      </c>
      <c r="C781" t="s">
        <v>2174</v>
      </c>
      <c r="D781" t="s">
        <v>2175</v>
      </c>
      <c r="F781" s="8">
        <v>33803</v>
      </c>
      <c r="G781" s="4">
        <f t="shared" ca="1" si="4"/>
        <v>32</v>
      </c>
      <c r="J781">
        <v>91469</v>
      </c>
      <c r="K781" t="s">
        <v>2143</v>
      </c>
      <c r="P781" t="s">
        <v>2219</v>
      </c>
    </row>
    <row r="782" spans="2:16" x14ac:dyDescent="0.3">
      <c r="B782" t="s">
        <v>773</v>
      </c>
      <c r="C782" t="s">
        <v>2176</v>
      </c>
      <c r="D782" t="s">
        <v>2177</v>
      </c>
      <c r="F782" s="8">
        <v>34093</v>
      </c>
      <c r="G782" s="4">
        <f t="shared" ca="1" si="4"/>
        <v>31</v>
      </c>
      <c r="J782">
        <v>91469</v>
      </c>
      <c r="K782" t="s">
        <v>2143</v>
      </c>
      <c r="P782" t="s">
        <v>2220</v>
      </c>
    </row>
    <row r="783" spans="2:16" x14ac:dyDescent="0.3">
      <c r="B783" t="s">
        <v>774</v>
      </c>
      <c r="C783" t="s">
        <v>2178</v>
      </c>
      <c r="D783" t="s">
        <v>2179</v>
      </c>
      <c r="F783" s="8">
        <v>34895</v>
      </c>
      <c r="G783" s="4">
        <f t="shared" ca="1" si="4"/>
        <v>29</v>
      </c>
      <c r="J783">
        <v>91469</v>
      </c>
      <c r="K783" t="s">
        <v>2143</v>
      </c>
      <c r="P783" t="s">
        <v>2221</v>
      </c>
    </row>
    <row r="784" spans="2:16" x14ac:dyDescent="0.3">
      <c r="B784" t="s">
        <v>773</v>
      </c>
      <c r="C784" t="s">
        <v>2180</v>
      </c>
      <c r="D784" t="s">
        <v>1357</v>
      </c>
      <c r="F784" s="8">
        <v>36083</v>
      </c>
      <c r="G784" s="4">
        <f t="shared" ca="1" si="4"/>
        <v>26</v>
      </c>
      <c r="J784">
        <v>91469</v>
      </c>
      <c r="K784" t="s">
        <v>2143</v>
      </c>
      <c r="P784" t="s">
        <v>2222</v>
      </c>
    </row>
    <row r="785" spans="2:23" x14ac:dyDescent="0.3">
      <c r="B785" t="s">
        <v>773</v>
      </c>
      <c r="C785" t="s">
        <v>2181</v>
      </c>
      <c r="D785" t="s">
        <v>153</v>
      </c>
      <c r="F785" s="8">
        <v>36556</v>
      </c>
      <c r="G785" s="4">
        <f t="shared" ca="1" si="4"/>
        <v>25</v>
      </c>
      <c r="J785">
        <v>91469</v>
      </c>
      <c r="K785" t="s">
        <v>2143</v>
      </c>
      <c r="P785" t="s">
        <v>2223</v>
      </c>
    </row>
    <row r="786" spans="2:23" x14ac:dyDescent="0.3">
      <c r="B786" t="s">
        <v>774</v>
      </c>
      <c r="C786" t="s">
        <v>2182</v>
      </c>
      <c r="D786" t="s">
        <v>2183</v>
      </c>
      <c r="F786" s="8">
        <v>37257</v>
      </c>
      <c r="G786" s="4">
        <f t="shared" ca="1" si="4"/>
        <v>23</v>
      </c>
      <c r="J786">
        <v>91489</v>
      </c>
      <c r="K786" t="s">
        <v>2136</v>
      </c>
      <c r="P786" t="s">
        <v>2224</v>
      </c>
    </row>
    <row r="787" spans="2:23" x14ac:dyDescent="0.3">
      <c r="B787" t="s">
        <v>773</v>
      </c>
      <c r="C787" t="s">
        <v>2184</v>
      </c>
      <c r="D787" t="s">
        <v>95</v>
      </c>
      <c r="F787" s="8">
        <v>37491</v>
      </c>
      <c r="G787" s="4">
        <f t="shared" ca="1" si="4"/>
        <v>22</v>
      </c>
      <c r="J787">
        <v>91469</v>
      </c>
      <c r="K787" t="s">
        <v>2143</v>
      </c>
      <c r="P787" t="s">
        <v>2225</v>
      </c>
    </row>
    <row r="788" spans="2:23" x14ac:dyDescent="0.3">
      <c r="B788" t="s">
        <v>773</v>
      </c>
      <c r="C788" t="s">
        <v>2185</v>
      </c>
      <c r="D788" t="s">
        <v>2186</v>
      </c>
      <c r="F788" s="8">
        <v>37886</v>
      </c>
      <c r="G788" s="4">
        <f t="shared" ca="1" si="4"/>
        <v>21</v>
      </c>
      <c r="J788">
        <v>91489</v>
      </c>
      <c r="K788" t="s">
        <v>2136</v>
      </c>
      <c r="P788" t="s">
        <v>2226</v>
      </c>
    </row>
    <row r="789" spans="2:23" x14ac:dyDescent="0.3">
      <c r="B789" t="s">
        <v>774</v>
      </c>
      <c r="C789" t="s">
        <v>2187</v>
      </c>
      <c r="D789" t="s">
        <v>2188</v>
      </c>
      <c r="F789" s="8">
        <v>39111</v>
      </c>
      <c r="G789" s="4">
        <f t="shared" ca="1" si="4"/>
        <v>18</v>
      </c>
      <c r="J789">
        <v>91489</v>
      </c>
      <c r="K789" t="s">
        <v>2136</v>
      </c>
      <c r="P789" t="s">
        <v>2227</v>
      </c>
    </row>
    <row r="790" spans="2:23" ht="15" thickBot="1" x14ac:dyDescent="0.35">
      <c r="B790" t="s">
        <v>773</v>
      </c>
      <c r="C790" t="s">
        <v>2189</v>
      </c>
      <c r="D790" t="s">
        <v>225</v>
      </c>
      <c r="F790" s="9">
        <v>39114</v>
      </c>
      <c r="G790" s="4">
        <f t="shared" ca="1" si="4"/>
        <v>18</v>
      </c>
      <c r="J790">
        <v>91489</v>
      </c>
      <c r="K790" t="s">
        <v>2136</v>
      </c>
      <c r="P790" t="s">
        <v>2228</v>
      </c>
    </row>
    <row r="791" spans="2:23" x14ac:dyDescent="0.3">
      <c r="B791" t="s">
        <v>774</v>
      </c>
      <c r="C791" t="s">
        <v>2190</v>
      </c>
      <c r="D791" t="s">
        <v>994</v>
      </c>
      <c r="F791" s="10">
        <v>39449</v>
      </c>
      <c r="G791" s="4">
        <f t="shared" ca="1" si="4"/>
        <v>17</v>
      </c>
      <c r="J791">
        <v>91469</v>
      </c>
      <c r="K791" t="s">
        <v>2143</v>
      </c>
      <c r="P791" t="s">
        <v>2229</v>
      </c>
    </row>
    <row r="792" spans="2:23" x14ac:dyDescent="0.3">
      <c r="B792" t="s">
        <v>773</v>
      </c>
      <c r="C792" t="s">
        <v>2230</v>
      </c>
      <c r="D792" t="s">
        <v>2231</v>
      </c>
      <c r="F792" s="1">
        <v>36712</v>
      </c>
      <c r="G792">
        <f t="shared" ref="G792:G855" ca="1" si="5">(YEAR(NOW())-YEAR(F792))</f>
        <v>25</v>
      </c>
      <c r="J792">
        <v>91481</v>
      </c>
      <c r="K792" t="s">
        <v>2232</v>
      </c>
      <c r="P792" t="s">
        <v>2492</v>
      </c>
    </row>
    <row r="793" spans="2:23" x14ac:dyDescent="0.3">
      <c r="B793" t="s">
        <v>774</v>
      </c>
      <c r="C793" t="s">
        <v>1200</v>
      </c>
      <c r="D793" t="s">
        <v>2234</v>
      </c>
      <c r="F793" s="1">
        <v>39151</v>
      </c>
      <c r="G793">
        <f t="shared" ca="1" si="5"/>
        <v>18</v>
      </c>
      <c r="J793">
        <v>91456</v>
      </c>
      <c r="K793" t="s">
        <v>2235</v>
      </c>
      <c r="P793" t="s">
        <v>2493</v>
      </c>
    </row>
    <row r="794" spans="2:23" x14ac:dyDescent="0.3">
      <c r="B794" t="s">
        <v>773</v>
      </c>
      <c r="C794" t="s">
        <v>2236</v>
      </c>
      <c r="D794" t="s">
        <v>1216</v>
      </c>
      <c r="F794" s="1">
        <v>37769</v>
      </c>
      <c r="G794">
        <f t="shared" ca="1" si="5"/>
        <v>22</v>
      </c>
      <c r="J794">
        <v>91456</v>
      </c>
      <c r="K794" t="s">
        <v>2235</v>
      </c>
      <c r="P794" t="s">
        <v>2494</v>
      </c>
    </row>
    <row r="795" spans="2:23" x14ac:dyDescent="0.3">
      <c r="B795" t="s">
        <v>773</v>
      </c>
      <c r="C795" t="s">
        <v>2238</v>
      </c>
      <c r="D795" t="s">
        <v>193</v>
      </c>
      <c r="F795" s="1">
        <v>38788</v>
      </c>
      <c r="G795">
        <f t="shared" ca="1" si="5"/>
        <v>19</v>
      </c>
      <c r="J795">
        <v>91460</v>
      </c>
      <c r="K795" t="s">
        <v>2239</v>
      </c>
      <c r="P795" t="s">
        <v>2495</v>
      </c>
    </row>
    <row r="796" spans="2:23" x14ac:dyDescent="0.3">
      <c r="B796" t="s">
        <v>773</v>
      </c>
      <c r="C796" t="s">
        <v>2240</v>
      </c>
      <c r="D796" t="s">
        <v>2241</v>
      </c>
      <c r="F796" s="1">
        <v>39083</v>
      </c>
      <c r="G796">
        <f t="shared" ca="1" si="5"/>
        <v>18</v>
      </c>
      <c r="J796">
        <v>91456</v>
      </c>
      <c r="K796" t="s">
        <v>2235</v>
      </c>
      <c r="P796" t="s">
        <v>2496</v>
      </c>
    </row>
    <row r="797" spans="2:23" x14ac:dyDescent="0.3">
      <c r="B797" t="s">
        <v>773</v>
      </c>
      <c r="C797" t="s">
        <v>2242</v>
      </c>
      <c r="D797" t="s">
        <v>2177</v>
      </c>
      <c r="F797" s="1">
        <v>37255</v>
      </c>
      <c r="G797">
        <f t="shared" ca="1" si="5"/>
        <v>24</v>
      </c>
      <c r="J797">
        <v>91456</v>
      </c>
      <c r="K797" t="s">
        <v>2235</v>
      </c>
      <c r="P797" t="s">
        <v>2497</v>
      </c>
    </row>
    <row r="798" spans="2:23" x14ac:dyDescent="0.3">
      <c r="B798" t="s">
        <v>773</v>
      </c>
      <c r="C798" t="s">
        <v>178</v>
      </c>
      <c r="D798" t="s">
        <v>2243</v>
      </c>
      <c r="F798" s="1">
        <v>39140</v>
      </c>
      <c r="G798">
        <f t="shared" ca="1" si="5"/>
        <v>18</v>
      </c>
      <c r="J798">
        <v>91481</v>
      </c>
      <c r="K798" t="s">
        <v>2232</v>
      </c>
      <c r="P798" t="s">
        <v>2498</v>
      </c>
    </row>
    <row r="799" spans="2:23" x14ac:dyDescent="0.3">
      <c r="B799" t="s">
        <v>774</v>
      </c>
      <c r="C799" t="s">
        <v>2244</v>
      </c>
      <c r="D799" t="s">
        <v>2245</v>
      </c>
      <c r="F799" s="1">
        <v>38780</v>
      </c>
      <c r="G799">
        <f t="shared" ca="1" si="5"/>
        <v>19</v>
      </c>
      <c r="J799">
        <v>91456</v>
      </c>
      <c r="K799" t="s">
        <v>2235</v>
      </c>
      <c r="P799" t="s">
        <v>2499</v>
      </c>
    </row>
    <row r="800" spans="2:23" x14ac:dyDescent="0.3">
      <c r="B800" t="s">
        <v>774</v>
      </c>
      <c r="C800" t="s">
        <v>2246</v>
      </c>
      <c r="D800" t="s">
        <v>2247</v>
      </c>
      <c r="F800" s="1">
        <v>39717</v>
      </c>
      <c r="G800">
        <f t="shared" ca="1" si="5"/>
        <v>17</v>
      </c>
      <c r="J800">
        <v>91456</v>
      </c>
      <c r="K800" t="s">
        <v>2235</v>
      </c>
      <c r="P800" t="s">
        <v>2500</v>
      </c>
      <c r="R800" t="s">
        <v>2249</v>
      </c>
      <c r="S800" t="s">
        <v>2250</v>
      </c>
      <c r="T800">
        <v>91456</v>
      </c>
      <c r="U800" t="s">
        <v>2235</v>
      </c>
      <c r="V800" t="s">
        <v>2248</v>
      </c>
      <c r="W800">
        <v>49</v>
      </c>
    </row>
    <row r="801" spans="2:30" x14ac:dyDescent="0.3">
      <c r="B801" t="s">
        <v>773</v>
      </c>
      <c r="C801" t="s">
        <v>2251</v>
      </c>
      <c r="D801" t="s">
        <v>2252</v>
      </c>
      <c r="F801" s="1">
        <v>39722</v>
      </c>
      <c r="G801">
        <f t="shared" ca="1" si="5"/>
        <v>17</v>
      </c>
      <c r="J801">
        <v>91468</v>
      </c>
      <c r="K801" t="s">
        <v>2253</v>
      </c>
      <c r="P801" t="s">
        <v>2501</v>
      </c>
      <c r="R801" t="s">
        <v>2251</v>
      </c>
      <c r="S801" t="s">
        <v>2255</v>
      </c>
      <c r="T801">
        <v>91468</v>
      </c>
      <c r="U801" t="s">
        <v>2253</v>
      </c>
      <c r="V801" t="s">
        <v>2254</v>
      </c>
      <c r="W801">
        <v>18</v>
      </c>
      <c r="Y801" t="s">
        <v>2251</v>
      </c>
      <c r="Z801" t="s">
        <v>2256</v>
      </c>
      <c r="AA801">
        <v>91468</v>
      </c>
      <c r="AB801" t="s">
        <v>2253</v>
      </c>
      <c r="AC801" t="s">
        <v>2254</v>
      </c>
      <c r="AD801">
        <v>18</v>
      </c>
    </row>
    <row r="802" spans="2:30" x14ac:dyDescent="0.3">
      <c r="B802" t="s">
        <v>774</v>
      </c>
      <c r="C802" t="s">
        <v>2236</v>
      </c>
      <c r="D802" t="s">
        <v>607</v>
      </c>
      <c r="F802" s="1">
        <v>39719</v>
      </c>
      <c r="G802">
        <f t="shared" ca="1" si="5"/>
        <v>17</v>
      </c>
      <c r="J802">
        <v>91456</v>
      </c>
      <c r="K802" t="s">
        <v>2235</v>
      </c>
      <c r="P802" t="s">
        <v>2494</v>
      </c>
      <c r="R802" t="s">
        <v>2236</v>
      </c>
      <c r="S802" t="s">
        <v>1238</v>
      </c>
      <c r="T802">
        <v>91456</v>
      </c>
      <c r="U802" t="s">
        <v>2235</v>
      </c>
      <c r="V802" t="s">
        <v>2237</v>
      </c>
      <c r="W802">
        <v>8</v>
      </c>
      <c r="Y802" t="s">
        <v>2236</v>
      </c>
      <c r="Z802" t="s">
        <v>2257</v>
      </c>
      <c r="AA802">
        <v>91456</v>
      </c>
      <c r="AB802" t="s">
        <v>2235</v>
      </c>
      <c r="AC802" t="s">
        <v>2237</v>
      </c>
      <c r="AD802">
        <v>8</v>
      </c>
    </row>
    <row r="803" spans="2:30" x14ac:dyDescent="0.3">
      <c r="B803" t="s">
        <v>773</v>
      </c>
      <c r="C803" t="s">
        <v>2258</v>
      </c>
      <c r="D803" t="s">
        <v>2259</v>
      </c>
      <c r="F803" s="1">
        <v>37393</v>
      </c>
      <c r="G803">
        <f t="shared" ca="1" si="5"/>
        <v>23</v>
      </c>
      <c r="J803">
        <v>91456</v>
      </c>
      <c r="K803" t="s">
        <v>2235</v>
      </c>
      <c r="P803" t="s">
        <v>2502</v>
      </c>
    </row>
    <row r="804" spans="2:30" x14ac:dyDescent="0.3">
      <c r="B804" t="s">
        <v>773</v>
      </c>
      <c r="C804" t="s">
        <v>2261</v>
      </c>
      <c r="D804" t="s">
        <v>2262</v>
      </c>
      <c r="F804" s="1">
        <v>37047</v>
      </c>
      <c r="G804">
        <f t="shared" ca="1" si="5"/>
        <v>24</v>
      </c>
      <c r="J804">
        <v>91456</v>
      </c>
      <c r="K804" t="s">
        <v>2235</v>
      </c>
      <c r="P804" t="s">
        <v>2503</v>
      </c>
    </row>
    <row r="805" spans="2:30" x14ac:dyDescent="0.3">
      <c r="B805" t="s">
        <v>773</v>
      </c>
      <c r="C805" t="s">
        <v>2263</v>
      </c>
      <c r="D805" t="s">
        <v>2264</v>
      </c>
      <c r="F805" s="1">
        <v>38047</v>
      </c>
      <c r="G805">
        <f t="shared" ca="1" si="5"/>
        <v>21</v>
      </c>
      <c r="J805">
        <v>91456</v>
      </c>
      <c r="K805" t="s">
        <v>2235</v>
      </c>
      <c r="P805" t="s">
        <v>2504</v>
      </c>
    </row>
    <row r="806" spans="2:30" x14ac:dyDescent="0.3">
      <c r="B806" t="s">
        <v>773</v>
      </c>
      <c r="C806" t="s">
        <v>2266</v>
      </c>
      <c r="D806" t="s">
        <v>2267</v>
      </c>
      <c r="F806" s="1">
        <v>37179</v>
      </c>
      <c r="G806">
        <f t="shared" ca="1" si="5"/>
        <v>24</v>
      </c>
      <c r="J806">
        <v>91456</v>
      </c>
      <c r="K806" t="s">
        <v>2235</v>
      </c>
      <c r="P806" t="s">
        <v>2505</v>
      </c>
    </row>
    <row r="807" spans="2:30" x14ac:dyDescent="0.3">
      <c r="B807" t="s">
        <v>774</v>
      </c>
      <c r="C807" t="s">
        <v>2268</v>
      </c>
      <c r="D807" t="s">
        <v>2269</v>
      </c>
      <c r="F807" s="1">
        <v>36722</v>
      </c>
      <c r="G807">
        <f t="shared" ca="1" si="5"/>
        <v>25</v>
      </c>
      <c r="J807">
        <v>91481</v>
      </c>
      <c r="K807" t="s">
        <v>2232</v>
      </c>
      <c r="P807" t="s">
        <v>2506</v>
      </c>
    </row>
    <row r="808" spans="2:30" x14ac:dyDescent="0.3">
      <c r="B808" t="s">
        <v>773</v>
      </c>
      <c r="C808" t="s">
        <v>2270</v>
      </c>
      <c r="D808" t="s">
        <v>2271</v>
      </c>
      <c r="F808" s="1">
        <v>38389</v>
      </c>
      <c r="G808">
        <f t="shared" ca="1" si="5"/>
        <v>20</v>
      </c>
      <c r="J808">
        <v>91460</v>
      </c>
      <c r="K808" t="s">
        <v>2239</v>
      </c>
      <c r="P808" t="s">
        <v>2507</v>
      </c>
    </row>
    <row r="809" spans="2:30" x14ac:dyDescent="0.3">
      <c r="B809" t="s">
        <v>773</v>
      </c>
      <c r="C809" t="s">
        <v>170</v>
      </c>
      <c r="D809" t="s">
        <v>171</v>
      </c>
      <c r="F809" s="1">
        <v>39805</v>
      </c>
      <c r="G809">
        <f t="shared" ca="1" si="5"/>
        <v>17</v>
      </c>
      <c r="J809">
        <v>91456</v>
      </c>
      <c r="K809" t="s">
        <v>2235</v>
      </c>
      <c r="P809" t="s">
        <v>2508</v>
      </c>
      <c r="R809" t="s">
        <v>2272</v>
      </c>
      <c r="S809" t="s">
        <v>2273</v>
      </c>
      <c r="T809">
        <v>91413</v>
      </c>
      <c r="U809" t="s">
        <v>2274</v>
      </c>
      <c r="V809" t="s">
        <v>2275</v>
      </c>
      <c r="W809">
        <v>4</v>
      </c>
    </row>
    <row r="810" spans="2:30" x14ac:dyDescent="0.3">
      <c r="B810" t="s">
        <v>774</v>
      </c>
      <c r="C810" t="s">
        <v>2276</v>
      </c>
      <c r="D810" t="s">
        <v>2277</v>
      </c>
      <c r="F810" s="1">
        <v>37305</v>
      </c>
      <c r="G810">
        <f t="shared" ca="1" si="5"/>
        <v>23</v>
      </c>
      <c r="J810">
        <v>91456</v>
      </c>
      <c r="K810" t="s">
        <v>2235</v>
      </c>
      <c r="P810" t="s">
        <v>2509</v>
      </c>
    </row>
    <row r="811" spans="2:30" x14ac:dyDescent="0.3">
      <c r="B811" t="s">
        <v>774</v>
      </c>
      <c r="C811" t="s">
        <v>2279</v>
      </c>
      <c r="D811" t="s">
        <v>2280</v>
      </c>
      <c r="F811" s="1">
        <v>38968</v>
      </c>
      <c r="G811">
        <f t="shared" ca="1" si="5"/>
        <v>19</v>
      </c>
      <c r="J811">
        <v>91456</v>
      </c>
      <c r="K811" t="s">
        <v>2235</v>
      </c>
      <c r="P811" t="s">
        <v>2510</v>
      </c>
    </row>
    <row r="812" spans="2:30" x14ac:dyDescent="0.3">
      <c r="B812" t="s">
        <v>774</v>
      </c>
      <c r="C812" t="s">
        <v>2281</v>
      </c>
      <c r="D812" t="s">
        <v>2282</v>
      </c>
      <c r="F812" s="1">
        <v>39699</v>
      </c>
      <c r="G812">
        <f t="shared" ca="1" si="5"/>
        <v>17</v>
      </c>
      <c r="J812">
        <v>91456</v>
      </c>
      <c r="K812" t="s">
        <v>2235</v>
      </c>
      <c r="P812" t="s">
        <v>2511</v>
      </c>
      <c r="R812" t="s">
        <v>2281</v>
      </c>
      <c r="S812" t="s">
        <v>102</v>
      </c>
      <c r="T812">
        <v>91456</v>
      </c>
      <c r="U812" t="s">
        <v>2235</v>
      </c>
      <c r="V812" t="s">
        <v>2283</v>
      </c>
      <c r="W812">
        <v>9</v>
      </c>
      <c r="Y812" t="s">
        <v>2281</v>
      </c>
      <c r="Z812" t="s">
        <v>2284</v>
      </c>
      <c r="AA812">
        <v>91456</v>
      </c>
      <c r="AB812" t="s">
        <v>2235</v>
      </c>
      <c r="AC812" t="s">
        <v>2283</v>
      </c>
      <c r="AD812">
        <v>9</v>
      </c>
    </row>
    <row r="813" spans="2:30" x14ac:dyDescent="0.3">
      <c r="B813" t="s">
        <v>773</v>
      </c>
      <c r="C813" t="s">
        <v>2285</v>
      </c>
      <c r="D813" t="s">
        <v>2286</v>
      </c>
      <c r="F813" s="1">
        <v>38143</v>
      </c>
      <c r="G813">
        <f t="shared" ca="1" si="5"/>
        <v>21</v>
      </c>
      <c r="J813">
        <v>91456</v>
      </c>
      <c r="K813" t="s">
        <v>2235</v>
      </c>
      <c r="P813" t="s">
        <v>2512</v>
      </c>
    </row>
    <row r="814" spans="2:30" x14ac:dyDescent="0.3">
      <c r="B814" t="s">
        <v>774</v>
      </c>
      <c r="C814" t="s">
        <v>2287</v>
      </c>
      <c r="D814" t="s">
        <v>2288</v>
      </c>
      <c r="F814" s="1">
        <v>37085</v>
      </c>
      <c r="G814">
        <f t="shared" ca="1" si="5"/>
        <v>24</v>
      </c>
      <c r="J814">
        <v>91456</v>
      </c>
      <c r="K814" t="s">
        <v>2235</v>
      </c>
      <c r="P814" t="s">
        <v>2513</v>
      </c>
    </row>
    <row r="815" spans="2:30" x14ac:dyDescent="0.3">
      <c r="B815" t="s">
        <v>773</v>
      </c>
      <c r="C815" t="s">
        <v>2289</v>
      </c>
      <c r="D815" t="s">
        <v>1006</v>
      </c>
      <c r="F815" s="1">
        <v>37506</v>
      </c>
      <c r="G815">
        <f t="shared" ca="1" si="5"/>
        <v>23</v>
      </c>
      <c r="J815">
        <v>91456</v>
      </c>
      <c r="K815" t="s">
        <v>2235</v>
      </c>
      <c r="P815" t="s">
        <v>2514</v>
      </c>
    </row>
    <row r="816" spans="2:30" x14ac:dyDescent="0.3">
      <c r="B816" t="s">
        <v>774</v>
      </c>
      <c r="C816" t="s">
        <v>2290</v>
      </c>
      <c r="D816" t="s">
        <v>2291</v>
      </c>
      <c r="F816" s="1">
        <v>36835</v>
      </c>
      <c r="G816">
        <f t="shared" ca="1" si="5"/>
        <v>25</v>
      </c>
      <c r="J816">
        <v>91481</v>
      </c>
      <c r="K816" t="s">
        <v>2232</v>
      </c>
      <c r="P816" t="s">
        <v>2515</v>
      </c>
    </row>
    <row r="817" spans="2:30" x14ac:dyDescent="0.3">
      <c r="B817" t="s">
        <v>773</v>
      </c>
      <c r="C817" t="s">
        <v>2293</v>
      </c>
      <c r="D817" t="s">
        <v>2294</v>
      </c>
      <c r="F817" s="1">
        <v>38184</v>
      </c>
      <c r="G817">
        <f t="shared" ca="1" si="5"/>
        <v>21</v>
      </c>
      <c r="J817">
        <v>91456</v>
      </c>
      <c r="K817" t="s">
        <v>2235</v>
      </c>
      <c r="P817" t="s">
        <v>2516</v>
      </c>
    </row>
    <row r="818" spans="2:30" x14ac:dyDescent="0.3">
      <c r="B818" t="s">
        <v>773</v>
      </c>
      <c r="C818" t="s">
        <v>2295</v>
      </c>
      <c r="D818" t="s">
        <v>1409</v>
      </c>
      <c r="F818" s="1">
        <v>38022</v>
      </c>
      <c r="G818">
        <f t="shared" ca="1" si="5"/>
        <v>21</v>
      </c>
      <c r="J818">
        <v>91460</v>
      </c>
      <c r="K818" t="s">
        <v>2239</v>
      </c>
      <c r="P818" t="s">
        <v>2517</v>
      </c>
    </row>
    <row r="819" spans="2:30" x14ac:dyDescent="0.3">
      <c r="B819" t="s">
        <v>773</v>
      </c>
      <c r="C819" t="s">
        <v>2296</v>
      </c>
      <c r="D819" t="s">
        <v>2297</v>
      </c>
      <c r="F819" s="1">
        <v>38827</v>
      </c>
      <c r="G819">
        <f t="shared" ca="1" si="5"/>
        <v>19</v>
      </c>
      <c r="J819">
        <v>91456</v>
      </c>
      <c r="K819" t="s">
        <v>2235</v>
      </c>
      <c r="P819" t="s">
        <v>2518</v>
      </c>
    </row>
    <row r="820" spans="2:30" x14ac:dyDescent="0.3">
      <c r="B820" t="s">
        <v>774</v>
      </c>
      <c r="C820" t="s">
        <v>339</v>
      </c>
      <c r="D820" t="s">
        <v>2299</v>
      </c>
      <c r="F820" s="1">
        <v>37914</v>
      </c>
      <c r="G820">
        <f t="shared" ca="1" si="5"/>
        <v>22</v>
      </c>
      <c r="J820">
        <v>91460</v>
      </c>
      <c r="K820" t="s">
        <v>2239</v>
      </c>
      <c r="P820" t="s">
        <v>2519</v>
      </c>
    </row>
    <row r="821" spans="2:30" x14ac:dyDescent="0.3">
      <c r="B821" t="s">
        <v>773</v>
      </c>
      <c r="C821" t="s">
        <v>557</v>
      </c>
      <c r="D821" t="s">
        <v>2300</v>
      </c>
      <c r="F821" s="1">
        <v>38726</v>
      </c>
      <c r="G821">
        <f t="shared" ca="1" si="5"/>
        <v>19</v>
      </c>
      <c r="J821">
        <v>91456</v>
      </c>
      <c r="K821" t="s">
        <v>2235</v>
      </c>
      <c r="P821" t="s">
        <v>2520</v>
      </c>
    </row>
    <row r="822" spans="2:30" x14ac:dyDescent="0.3">
      <c r="B822" t="s">
        <v>773</v>
      </c>
      <c r="C822" t="s">
        <v>2301</v>
      </c>
      <c r="D822" t="s">
        <v>2264</v>
      </c>
      <c r="F822" s="1">
        <v>37032</v>
      </c>
      <c r="G822">
        <f t="shared" ca="1" si="5"/>
        <v>24</v>
      </c>
      <c r="J822">
        <v>91481</v>
      </c>
      <c r="K822" t="s">
        <v>2232</v>
      </c>
      <c r="P822" t="s">
        <v>2521</v>
      </c>
    </row>
    <row r="823" spans="2:30" x14ac:dyDescent="0.3">
      <c r="B823" t="s">
        <v>774</v>
      </c>
      <c r="C823" t="s">
        <v>823</v>
      </c>
      <c r="D823" t="s">
        <v>2302</v>
      </c>
      <c r="F823" s="1">
        <v>36961</v>
      </c>
      <c r="G823">
        <f t="shared" ca="1" si="5"/>
        <v>24</v>
      </c>
      <c r="J823">
        <v>91460</v>
      </c>
      <c r="K823" t="s">
        <v>2239</v>
      </c>
      <c r="P823" t="s">
        <v>2522</v>
      </c>
    </row>
    <row r="824" spans="2:30" x14ac:dyDescent="0.3">
      <c r="B824" t="s">
        <v>774</v>
      </c>
      <c r="C824" t="s">
        <v>2303</v>
      </c>
      <c r="D824" t="s">
        <v>2304</v>
      </c>
      <c r="F824" s="1">
        <v>39582</v>
      </c>
      <c r="G824">
        <f t="shared" ca="1" si="5"/>
        <v>17</v>
      </c>
      <c r="J824">
        <v>91456</v>
      </c>
      <c r="K824" t="s">
        <v>2235</v>
      </c>
      <c r="P824" t="s">
        <v>2523</v>
      </c>
      <c r="R824" t="s">
        <v>2303</v>
      </c>
      <c r="S824" t="s">
        <v>2306</v>
      </c>
      <c r="T824">
        <v>91456</v>
      </c>
      <c r="U824" t="s">
        <v>2235</v>
      </c>
      <c r="V824" t="s">
        <v>2305</v>
      </c>
      <c r="W824">
        <v>15</v>
      </c>
      <c r="Y824" t="s">
        <v>2307</v>
      </c>
      <c r="Z824" t="s">
        <v>2308</v>
      </c>
      <c r="AA824">
        <v>91456</v>
      </c>
      <c r="AB824" t="s">
        <v>2235</v>
      </c>
      <c r="AC824" t="s">
        <v>2305</v>
      </c>
      <c r="AD824">
        <v>15</v>
      </c>
    </row>
    <row r="825" spans="2:30" x14ac:dyDescent="0.3">
      <c r="B825" t="s">
        <v>774</v>
      </c>
      <c r="C825" t="s">
        <v>2309</v>
      </c>
      <c r="D825" t="s">
        <v>2310</v>
      </c>
      <c r="F825" s="1">
        <v>37678</v>
      </c>
      <c r="G825">
        <f t="shared" ca="1" si="5"/>
        <v>22</v>
      </c>
      <c r="J825">
        <v>91456</v>
      </c>
      <c r="K825" t="s">
        <v>2235</v>
      </c>
      <c r="P825" t="s">
        <v>2524</v>
      </c>
    </row>
    <row r="826" spans="2:30" x14ac:dyDescent="0.3">
      <c r="B826" t="s">
        <v>773</v>
      </c>
      <c r="C826" t="s">
        <v>2311</v>
      </c>
      <c r="D826" t="s">
        <v>2312</v>
      </c>
      <c r="F826" s="1">
        <v>39223</v>
      </c>
      <c r="G826">
        <f t="shared" ca="1" si="5"/>
        <v>18</v>
      </c>
      <c r="J826">
        <v>91456</v>
      </c>
      <c r="K826" t="s">
        <v>2235</v>
      </c>
      <c r="P826" t="s">
        <v>2525</v>
      </c>
      <c r="R826" t="s">
        <v>2311</v>
      </c>
      <c r="S826" t="s">
        <v>881</v>
      </c>
      <c r="T826">
        <v>91456</v>
      </c>
      <c r="U826" t="s">
        <v>2235</v>
      </c>
      <c r="V826" t="s">
        <v>2265</v>
      </c>
      <c r="W826">
        <v>4</v>
      </c>
    </row>
    <row r="827" spans="2:30" x14ac:dyDescent="0.3">
      <c r="B827" t="s">
        <v>773</v>
      </c>
      <c r="C827" t="s">
        <v>2313</v>
      </c>
      <c r="D827" t="s">
        <v>558</v>
      </c>
      <c r="F827" s="1">
        <v>36813</v>
      </c>
      <c r="G827">
        <f t="shared" ca="1" si="5"/>
        <v>25</v>
      </c>
      <c r="J827">
        <v>91481</v>
      </c>
      <c r="K827" t="s">
        <v>2232</v>
      </c>
      <c r="P827" t="s">
        <v>2526</v>
      </c>
    </row>
    <row r="828" spans="2:30" x14ac:dyDescent="0.3">
      <c r="B828" t="s">
        <v>773</v>
      </c>
      <c r="C828" t="s">
        <v>2314</v>
      </c>
      <c r="D828" t="s">
        <v>2315</v>
      </c>
      <c r="F828" s="1">
        <v>39189</v>
      </c>
      <c r="G828">
        <f t="shared" ca="1" si="5"/>
        <v>18</v>
      </c>
      <c r="J828">
        <v>91456</v>
      </c>
      <c r="K828" t="s">
        <v>2235</v>
      </c>
      <c r="P828" t="s">
        <v>2527</v>
      </c>
      <c r="R828" t="s">
        <v>2317</v>
      </c>
      <c r="S828" t="s">
        <v>250</v>
      </c>
      <c r="T828">
        <v>91456</v>
      </c>
      <c r="U828" t="s">
        <v>2235</v>
      </c>
      <c r="V828" t="s">
        <v>2316</v>
      </c>
      <c r="W828">
        <v>5</v>
      </c>
      <c r="Y828" t="s">
        <v>2317</v>
      </c>
      <c r="Z828" t="s">
        <v>2318</v>
      </c>
      <c r="AA828">
        <v>91456</v>
      </c>
      <c r="AB828" t="s">
        <v>2235</v>
      </c>
      <c r="AC828" t="s">
        <v>2316</v>
      </c>
      <c r="AD828">
        <v>5</v>
      </c>
    </row>
    <row r="829" spans="2:30" x14ac:dyDescent="0.3">
      <c r="B829" t="s">
        <v>773</v>
      </c>
      <c r="C829" t="s">
        <v>2319</v>
      </c>
      <c r="D829" t="s">
        <v>2320</v>
      </c>
      <c r="F829" s="1">
        <v>36891</v>
      </c>
      <c r="G829">
        <f t="shared" ca="1" si="5"/>
        <v>25</v>
      </c>
      <c r="J829">
        <v>91456</v>
      </c>
      <c r="K829" t="s">
        <v>2235</v>
      </c>
      <c r="P829" t="s">
        <v>2528</v>
      </c>
    </row>
    <row r="830" spans="2:30" x14ac:dyDescent="0.3">
      <c r="B830" t="s">
        <v>773</v>
      </c>
      <c r="C830" t="s">
        <v>2321</v>
      </c>
      <c r="D830" t="s">
        <v>2322</v>
      </c>
      <c r="F830" s="1">
        <v>37394</v>
      </c>
      <c r="G830">
        <f t="shared" ca="1" si="5"/>
        <v>23</v>
      </c>
      <c r="J830">
        <v>91481</v>
      </c>
      <c r="K830" t="s">
        <v>2232</v>
      </c>
      <c r="P830" t="s">
        <v>2529</v>
      </c>
    </row>
    <row r="831" spans="2:30" x14ac:dyDescent="0.3">
      <c r="B831" t="s">
        <v>773</v>
      </c>
      <c r="C831" t="s">
        <v>2323</v>
      </c>
      <c r="D831" t="s">
        <v>2324</v>
      </c>
      <c r="F831" s="1">
        <v>37147</v>
      </c>
      <c r="G831">
        <f t="shared" ca="1" si="5"/>
        <v>24</v>
      </c>
      <c r="J831">
        <v>91460</v>
      </c>
      <c r="K831" t="s">
        <v>2239</v>
      </c>
      <c r="P831" t="s">
        <v>2530</v>
      </c>
    </row>
    <row r="832" spans="2:30" x14ac:dyDescent="0.3">
      <c r="B832" t="s">
        <v>773</v>
      </c>
      <c r="C832" t="s">
        <v>2325</v>
      </c>
      <c r="D832" t="s">
        <v>2326</v>
      </c>
      <c r="F832" s="1">
        <v>38347</v>
      </c>
      <c r="G832">
        <f t="shared" ca="1" si="5"/>
        <v>21</v>
      </c>
      <c r="J832">
        <v>91460</v>
      </c>
      <c r="K832" t="s">
        <v>2239</v>
      </c>
      <c r="P832" t="s">
        <v>2531</v>
      </c>
    </row>
    <row r="833" spans="2:30" x14ac:dyDescent="0.3">
      <c r="B833" t="s">
        <v>773</v>
      </c>
      <c r="C833" t="s">
        <v>568</v>
      </c>
      <c r="D833" t="s">
        <v>288</v>
      </c>
      <c r="F833" s="1">
        <v>38999</v>
      </c>
      <c r="G833">
        <f t="shared" ca="1" si="5"/>
        <v>19</v>
      </c>
      <c r="J833">
        <v>91456</v>
      </c>
      <c r="K833" t="s">
        <v>2235</v>
      </c>
      <c r="P833" t="s">
        <v>2532</v>
      </c>
    </row>
    <row r="834" spans="2:30" x14ac:dyDescent="0.3">
      <c r="B834" t="s">
        <v>774</v>
      </c>
      <c r="C834" t="s">
        <v>162</v>
      </c>
      <c r="D834" t="s">
        <v>2328</v>
      </c>
      <c r="F834" s="1">
        <v>38710</v>
      </c>
      <c r="G834">
        <f t="shared" ca="1" si="5"/>
        <v>20</v>
      </c>
      <c r="J834">
        <v>91468</v>
      </c>
      <c r="K834" t="s">
        <v>2253</v>
      </c>
      <c r="P834" t="s">
        <v>2533</v>
      </c>
    </row>
    <row r="835" spans="2:30" x14ac:dyDescent="0.3">
      <c r="B835" t="s">
        <v>774</v>
      </c>
      <c r="C835" t="s">
        <v>2329</v>
      </c>
      <c r="D835" t="s">
        <v>2330</v>
      </c>
      <c r="F835" s="1">
        <v>39787</v>
      </c>
      <c r="G835">
        <f t="shared" ca="1" si="5"/>
        <v>17</v>
      </c>
      <c r="J835">
        <v>91456</v>
      </c>
      <c r="K835" t="s">
        <v>2235</v>
      </c>
      <c r="P835" t="s">
        <v>2534</v>
      </c>
      <c r="R835" t="s">
        <v>2329</v>
      </c>
      <c r="S835" t="s">
        <v>300</v>
      </c>
      <c r="T835">
        <v>91456</v>
      </c>
      <c r="U835" t="s">
        <v>2235</v>
      </c>
      <c r="V835" t="s">
        <v>2331</v>
      </c>
      <c r="W835">
        <v>4</v>
      </c>
      <c r="Y835" t="s">
        <v>959</v>
      </c>
      <c r="Z835" t="s">
        <v>2332</v>
      </c>
      <c r="AA835">
        <v>91456</v>
      </c>
      <c r="AB835" t="s">
        <v>2235</v>
      </c>
      <c r="AC835" t="s">
        <v>2331</v>
      </c>
      <c r="AD835">
        <v>4</v>
      </c>
    </row>
    <row r="836" spans="2:30" x14ac:dyDescent="0.3">
      <c r="B836" t="s">
        <v>773</v>
      </c>
      <c r="C836" t="s">
        <v>2333</v>
      </c>
      <c r="D836" t="s">
        <v>2334</v>
      </c>
      <c r="F836" s="1">
        <v>39222</v>
      </c>
      <c r="G836">
        <f t="shared" ca="1" si="5"/>
        <v>18</v>
      </c>
      <c r="J836">
        <v>91460</v>
      </c>
      <c r="K836" t="s">
        <v>2239</v>
      </c>
      <c r="P836" t="s">
        <v>2535</v>
      </c>
      <c r="R836" t="s">
        <v>2333</v>
      </c>
      <c r="S836" t="s">
        <v>1204</v>
      </c>
      <c r="T836">
        <v>91460</v>
      </c>
      <c r="U836" t="s">
        <v>2239</v>
      </c>
      <c r="V836" t="s">
        <v>2327</v>
      </c>
      <c r="W836">
        <v>19</v>
      </c>
    </row>
    <row r="837" spans="2:30" x14ac:dyDescent="0.3">
      <c r="B837" t="s">
        <v>774</v>
      </c>
      <c r="C837" t="s">
        <v>2335</v>
      </c>
      <c r="D837" t="s">
        <v>2336</v>
      </c>
      <c r="F837" s="1">
        <v>37648</v>
      </c>
      <c r="G837">
        <f t="shared" ca="1" si="5"/>
        <v>22</v>
      </c>
      <c r="J837">
        <v>91456</v>
      </c>
      <c r="K837" t="s">
        <v>2235</v>
      </c>
      <c r="P837" t="s">
        <v>2536</v>
      </c>
    </row>
    <row r="838" spans="2:30" x14ac:dyDescent="0.3">
      <c r="B838" t="s">
        <v>774</v>
      </c>
      <c r="C838" t="s">
        <v>2337</v>
      </c>
      <c r="D838" t="s">
        <v>2338</v>
      </c>
      <c r="F838" s="1">
        <v>39417</v>
      </c>
      <c r="G838">
        <f t="shared" ca="1" si="5"/>
        <v>18</v>
      </c>
      <c r="J838">
        <v>91456</v>
      </c>
      <c r="K838" t="s">
        <v>2235</v>
      </c>
      <c r="P838" t="s">
        <v>2537</v>
      </c>
      <c r="R838" t="s">
        <v>2337</v>
      </c>
      <c r="S838" t="s">
        <v>231</v>
      </c>
      <c r="T838">
        <v>91456</v>
      </c>
      <c r="U838" t="s">
        <v>2235</v>
      </c>
      <c r="V838" t="s">
        <v>2339</v>
      </c>
      <c r="W838">
        <v>5</v>
      </c>
      <c r="Y838" t="s">
        <v>2337</v>
      </c>
      <c r="Z838" t="s">
        <v>2340</v>
      </c>
      <c r="AA838">
        <v>97262</v>
      </c>
      <c r="AB838" t="s">
        <v>2341</v>
      </c>
      <c r="AC838" t="s">
        <v>2342</v>
      </c>
      <c r="AD838">
        <v>3</v>
      </c>
    </row>
    <row r="839" spans="2:30" x14ac:dyDescent="0.3">
      <c r="B839" t="s">
        <v>773</v>
      </c>
      <c r="C839" t="s">
        <v>106</v>
      </c>
      <c r="D839" t="s">
        <v>1742</v>
      </c>
      <c r="F839" s="1">
        <v>37904</v>
      </c>
      <c r="G839">
        <f t="shared" ca="1" si="5"/>
        <v>22</v>
      </c>
      <c r="J839">
        <v>91456</v>
      </c>
      <c r="K839" t="s">
        <v>2235</v>
      </c>
      <c r="P839" t="s">
        <v>2538</v>
      </c>
    </row>
    <row r="840" spans="2:30" x14ac:dyDescent="0.3">
      <c r="B840" t="s">
        <v>774</v>
      </c>
      <c r="C840" t="s">
        <v>522</v>
      </c>
      <c r="D840" t="s">
        <v>2343</v>
      </c>
      <c r="F840" s="1">
        <v>39175</v>
      </c>
      <c r="G840">
        <f t="shared" ca="1" si="5"/>
        <v>18</v>
      </c>
      <c r="J840">
        <v>91456</v>
      </c>
      <c r="K840" t="s">
        <v>2235</v>
      </c>
      <c r="P840" t="s">
        <v>2539</v>
      </c>
      <c r="R840" t="s">
        <v>522</v>
      </c>
      <c r="S840" t="s">
        <v>306</v>
      </c>
      <c r="T840">
        <v>91456</v>
      </c>
      <c r="U840" t="s">
        <v>2235</v>
      </c>
      <c r="V840" t="s">
        <v>2260</v>
      </c>
      <c r="W840">
        <v>5</v>
      </c>
      <c r="Y840" t="s">
        <v>522</v>
      </c>
      <c r="Z840" t="s">
        <v>1693</v>
      </c>
      <c r="AA840">
        <v>91456</v>
      </c>
      <c r="AB840" t="s">
        <v>2235</v>
      </c>
      <c r="AC840" t="s">
        <v>2260</v>
      </c>
      <c r="AD840">
        <v>5</v>
      </c>
    </row>
    <row r="841" spans="2:30" x14ac:dyDescent="0.3">
      <c r="B841" t="s">
        <v>773</v>
      </c>
      <c r="C841" t="s">
        <v>501</v>
      </c>
      <c r="D841" t="s">
        <v>2344</v>
      </c>
      <c r="F841" s="1">
        <v>37177</v>
      </c>
      <c r="G841">
        <f t="shared" ca="1" si="5"/>
        <v>24</v>
      </c>
      <c r="J841">
        <v>91460</v>
      </c>
      <c r="K841" t="s">
        <v>2239</v>
      </c>
      <c r="P841" t="s">
        <v>2540</v>
      </c>
    </row>
    <row r="842" spans="2:30" x14ac:dyDescent="0.3">
      <c r="B842" t="s">
        <v>773</v>
      </c>
      <c r="C842" t="s">
        <v>106</v>
      </c>
      <c r="D842" t="s">
        <v>2055</v>
      </c>
      <c r="F842" s="1">
        <v>37588</v>
      </c>
      <c r="G842">
        <f t="shared" ca="1" si="5"/>
        <v>23</v>
      </c>
      <c r="J842">
        <v>91456</v>
      </c>
      <c r="K842" t="s">
        <v>2235</v>
      </c>
      <c r="P842" t="s">
        <v>2541</v>
      </c>
    </row>
    <row r="843" spans="2:30" x14ac:dyDescent="0.3">
      <c r="B843" t="s">
        <v>774</v>
      </c>
      <c r="C843" t="s">
        <v>2345</v>
      </c>
      <c r="D843" t="s">
        <v>2346</v>
      </c>
      <c r="F843" s="1">
        <v>37543</v>
      </c>
      <c r="G843">
        <f t="shared" ca="1" si="5"/>
        <v>23</v>
      </c>
      <c r="J843">
        <v>91460</v>
      </c>
      <c r="K843" t="s">
        <v>2239</v>
      </c>
      <c r="P843" t="s">
        <v>2542</v>
      </c>
    </row>
    <row r="844" spans="2:30" x14ac:dyDescent="0.3">
      <c r="B844" t="s">
        <v>773</v>
      </c>
      <c r="C844" t="s">
        <v>2347</v>
      </c>
      <c r="D844" t="s">
        <v>909</v>
      </c>
      <c r="F844" s="1">
        <v>38133</v>
      </c>
      <c r="G844">
        <f t="shared" ca="1" si="5"/>
        <v>21</v>
      </c>
      <c r="J844">
        <v>91456</v>
      </c>
      <c r="K844" t="s">
        <v>2235</v>
      </c>
      <c r="P844" t="s">
        <v>2543</v>
      </c>
    </row>
    <row r="845" spans="2:30" x14ac:dyDescent="0.3">
      <c r="B845" t="s">
        <v>773</v>
      </c>
      <c r="C845" t="s">
        <v>2348</v>
      </c>
      <c r="D845" t="s">
        <v>2349</v>
      </c>
      <c r="F845" s="1">
        <v>36835</v>
      </c>
      <c r="G845">
        <f t="shared" ca="1" si="5"/>
        <v>25</v>
      </c>
      <c r="J845">
        <v>91460</v>
      </c>
      <c r="K845" t="s">
        <v>2239</v>
      </c>
      <c r="P845" t="s">
        <v>2544</v>
      </c>
    </row>
    <row r="846" spans="2:30" x14ac:dyDescent="0.3">
      <c r="B846" t="s">
        <v>774</v>
      </c>
      <c r="C846" t="s">
        <v>2351</v>
      </c>
      <c r="D846" t="s">
        <v>2352</v>
      </c>
      <c r="F846" s="1">
        <v>36578</v>
      </c>
      <c r="G846">
        <f t="shared" ca="1" si="5"/>
        <v>25</v>
      </c>
      <c r="J846">
        <v>91481</v>
      </c>
      <c r="K846" t="s">
        <v>2232</v>
      </c>
      <c r="P846" t="s">
        <v>2498</v>
      </c>
    </row>
    <row r="847" spans="2:30" x14ac:dyDescent="0.3">
      <c r="B847" t="s">
        <v>774</v>
      </c>
      <c r="C847" t="s">
        <v>339</v>
      </c>
      <c r="D847" t="s">
        <v>2353</v>
      </c>
      <c r="F847" s="1">
        <v>37078</v>
      </c>
      <c r="G847">
        <f t="shared" ca="1" si="5"/>
        <v>24</v>
      </c>
      <c r="J847">
        <v>91468</v>
      </c>
      <c r="K847" t="s">
        <v>2253</v>
      </c>
      <c r="P847" t="s">
        <v>2545</v>
      </c>
    </row>
    <row r="848" spans="2:30" x14ac:dyDescent="0.3">
      <c r="B848" t="s">
        <v>773</v>
      </c>
      <c r="C848" t="s">
        <v>122</v>
      </c>
      <c r="D848" t="s">
        <v>2354</v>
      </c>
      <c r="F848" s="1">
        <v>36604</v>
      </c>
      <c r="G848">
        <f t="shared" ca="1" si="5"/>
        <v>25</v>
      </c>
      <c r="J848">
        <v>91481</v>
      </c>
      <c r="K848" t="s">
        <v>2232</v>
      </c>
      <c r="P848" t="s">
        <v>2546</v>
      </c>
    </row>
    <row r="849" spans="2:31" x14ac:dyDescent="0.3">
      <c r="B849" t="s">
        <v>774</v>
      </c>
      <c r="C849" t="s">
        <v>886</v>
      </c>
      <c r="D849" t="s">
        <v>2355</v>
      </c>
      <c r="F849" s="1">
        <v>37146</v>
      </c>
      <c r="G849">
        <f t="shared" ca="1" si="5"/>
        <v>24</v>
      </c>
      <c r="J849">
        <v>91468</v>
      </c>
      <c r="K849" t="s">
        <v>2253</v>
      </c>
      <c r="P849" t="s">
        <v>2547</v>
      </c>
    </row>
    <row r="850" spans="2:31" x14ac:dyDescent="0.3">
      <c r="B850" t="s">
        <v>773</v>
      </c>
      <c r="C850" t="s">
        <v>2356</v>
      </c>
      <c r="D850" t="s">
        <v>2357</v>
      </c>
      <c r="F850" s="1">
        <v>38744</v>
      </c>
      <c r="G850">
        <f t="shared" ca="1" si="5"/>
        <v>19</v>
      </c>
      <c r="J850">
        <v>91456</v>
      </c>
      <c r="K850" t="s">
        <v>2235</v>
      </c>
      <c r="P850" t="s">
        <v>2548</v>
      </c>
    </row>
    <row r="851" spans="2:31" x14ac:dyDescent="0.3">
      <c r="B851" t="s">
        <v>773</v>
      </c>
      <c r="C851" t="s">
        <v>2358</v>
      </c>
      <c r="D851" t="s">
        <v>2359</v>
      </c>
      <c r="F851" s="1">
        <v>37288</v>
      </c>
      <c r="G851">
        <f t="shared" ca="1" si="5"/>
        <v>23</v>
      </c>
      <c r="J851">
        <v>91481</v>
      </c>
      <c r="K851" t="s">
        <v>2232</v>
      </c>
      <c r="P851" t="s">
        <v>2549</v>
      </c>
    </row>
    <row r="852" spans="2:31" x14ac:dyDescent="0.3">
      <c r="B852" t="s">
        <v>773</v>
      </c>
      <c r="C852" t="s">
        <v>2360</v>
      </c>
      <c r="D852" t="s">
        <v>95</v>
      </c>
      <c r="F852" s="1">
        <v>39652</v>
      </c>
      <c r="G852">
        <f t="shared" ca="1" si="5"/>
        <v>17</v>
      </c>
      <c r="J852">
        <v>91456</v>
      </c>
      <c r="K852" t="s">
        <v>2235</v>
      </c>
      <c r="P852" t="s">
        <v>2550</v>
      </c>
      <c r="R852" t="s">
        <v>2360</v>
      </c>
      <c r="S852" t="s">
        <v>2363</v>
      </c>
      <c r="T852">
        <v>30916</v>
      </c>
      <c r="U852" t="s">
        <v>2364</v>
      </c>
      <c r="V852" t="s">
        <v>2365</v>
      </c>
      <c r="W852">
        <v>86</v>
      </c>
      <c r="Y852" t="s">
        <v>2360</v>
      </c>
      <c r="Z852" t="s">
        <v>2366</v>
      </c>
      <c r="AA852">
        <v>91456</v>
      </c>
      <c r="AB852" t="s">
        <v>2235</v>
      </c>
      <c r="AC852" t="s">
        <v>2361</v>
      </c>
      <c r="AD852">
        <v>4</v>
      </c>
      <c r="AE852" t="s">
        <v>2362</v>
      </c>
    </row>
    <row r="853" spans="2:31" x14ac:dyDescent="0.3">
      <c r="B853" t="s">
        <v>773</v>
      </c>
      <c r="C853" t="s">
        <v>2093</v>
      </c>
      <c r="D853" t="s">
        <v>2367</v>
      </c>
      <c r="F853" s="1">
        <v>38879</v>
      </c>
      <c r="G853">
        <f t="shared" ca="1" si="5"/>
        <v>19</v>
      </c>
      <c r="J853">
        <v>91468</v>
      </c>
      <c r="K853" t="s">
        <v>2253</v>
      </c>
      <c r="P853" t="s">
        <v>2551</v>
      </c>
    </row>
    <row r="854" spans="2:31" x14ac:dyDescent="0.3">
      <c r="B854" t="s">
        <v>773</v>
      </c>
      <c r="C854" t="s">
        <v>2368</v>
      </c>
      <c r="D854" t="s">
        <v>2369</v>
      </c>
      <c r="F854" s="1">
        <v>38758</v>
      </c>
      <c r="G854">
        <f t="shared" ca="1" si="5"/>
        <v>19</v>
      </c>
      <c r="J854">
        <v>91460</v>
      </c>
      <c r="K854" t="s">
        <v>2239</v>
      </c>
      <c r="P854" t="s">
        <v>2552</v>
      </c>
    </row>
    <row r="855" spans="2:31" x14ac:dyDescent="0.3">
      <c r="B855" t="s">
        <v>774</v>
      </c>
      <c r="C855" t="s">
        <v>2370</v>
      </c>
      <c r="D855" t="s">
        <v>2371</v>
      </c>
      <c r="F855" s="1">
        <v>37636</v>
      </c>
      <c r="G855">
        <f t="shared" ca="1" si="5"/>
        <v>22</v>
      </c>
      <c r="J855">
        <v>91456</v>
      </c>
      <c r="K855" t="s">
        <v>2235</v>
      </c>
      <c r="P855" t="s">
        <v>2553</v>
      </c>
    </row>
    <row r="856" spans="2:31" x14ac:dyDescent="0.3">
      <c r="B856" t="s">
        <v>774</v>
      </c>
      <c r="C856" t="s">
        <v>2372</v>
      </c>
      <c r="D856" t="s">
        <v>2373</v>
      </c>
      <c r="F856" s="1">
        <v>38840</v>
      </c>
      <c r="G856">
        <f t="shared" ref="G856:G911" ca="1" si="6">(YEAR(NOW())-YEAR(F856))</f>
        <v>19</v>
      </c>
      <c r="J856">
        <v>91456</v>
      </c>
      <c r="K856" t="s">
        <v>2235</v>
      </c>
      <c r="P856" t="s">
        <v>2554</v>
      </c>
    </row>
    <row r="857" spans="2:31" x14ac:dyDescent="0.3">
      <c r="B857" t="s">
        <v>774</v>
      </c>
      <c r="C857" t="s">
        <v>2374</v>
      </c>
      <c r="D857" t="s">
        <v>2375</v>
      </c>
      <c r="F857" s="1">
        <v>36655</v>
      </c>
      <c r="G857">
        <f t="shared" ca="1" si="6"/>
        <v>25</v>
      </c>
      <c r="J857">
        <v>91456</v>
      </c>
      <c r="K857" t="s">
        <v>2235</v>
      </c>
      <c r="P857" t="s">
        <v>2555</v>
      </c>
    </row>
    <row r="858" spans="2:31" x14ac:dyDescent="0.3">
      <c r="B858" t="s">
        <v>774</v>
      </c>
      <c r="C858" t="s">
        <v>2376</v>
      </c>
      <c r="D858" t="s">
        <v>2377</v>
      </c>
      <c r="F858" s="1">
        <v>38487</v>
      </c>
      <c r="G858">
        <f t="shared" ca="1" si="6"/>
        <v>20</v>
      </c>
      <c r="J858">
        <v>91456</v>
      </c>
      <c r="K858" t="s">
        <v>2235</v>
      </c>
      <c r="P858" t="s">
        <v>2556</v>
      </c>
    </row>
    <row r="859" spans="2:31" x14ac:dyDescent="0.3">
      <c r="B859" t="s">
        <v>774</v>
      </c>
      <c r="C859" t="s">
        <v>2378</v>
      </c>
      <c r="D859" t="s">
        <v>2379</v>
      </c>
      <c r="F859" s="1">
        <v>39183</v>
      </c>
      <c r="G859">
        <f t="shared" ca="1" si="6"/>
        <v>18</v>
      </c>
      <c r="J859">
        <v>91481</v>
      </c>
      <c r="K859" t="s">
        <v>2232</v>
      </c>
      <c r="P859" t="s">
        <v>2557</v>
      </c>
      <c r="R859" t="s">
        <v>2378</v>
      </c>
      <c r="S859" t="s">
        <v>2381</v>
      </c>
      <c r="T859">
        <v>91481</v>
      </c>
      <c r="U859" t="s">
        <v>2232</v>
      </c>
      <c r="V859" t="s">
        <v>2380</v>
      </c>
      <c r="W859">
        <v>20</v>
      </c>
      <c r="Y859" t="s">
        <v>2378</v>
      </c>
      <c r="Z859" t="s">
        <v>2382</v>
      </c>
      <c r="AA859">
        <v>91481</v>
      </c>
      <c r="AB859" t="s">
        <v>2232</v>
      </c>
      <c r="AC859" t="s">
        <v>2380</v>
      </c>
      <c r="AD859">
        <v>20</v>
      </c>
    </row>
    <row r="860" spans="2:31" x14ac:dyDescent="0.3">
      <c r="B860" t="s">
        <v>774</v>
      </c>
      <c r="C860" t="s">
        <v>2383</v>
      </c>
      <c r="D860" t="s">
        <v>2384</v>
      </c>
      <c r="F860" s="1">
        <v>39057</v>
      </c>
      <c r="G860">
        <f t="shared" ca="1" si="6"/>
        <v>19</v>
      </c>
      <c r="J860">
        <v>91468</v>
      </c>
      <c r="K860" t="s">
        <v>2253</v>
      </c>
      <c r="P860" t="s">
        <v>2558</v>
      </c>
    </row>
    <row r="861" spans="2:31" x14ac:dyDescent="0.3">
      <c r="B861" t="s">
        <v>773</v>
      </c>
      <c r="C861" t="s">
        <v>2385</v>
      </c>
      <c r="D861" t="s">
        <v>1201</v>
      </c>
      <c r="F861" s="1">
        <v>37497</v>
      </c>
      <c r="G861">
        <f t="shared" ca="1" si="6"/>
        <v>23</v>
      </c>
      <c r="J861">
        <v>91456</v>
      </c>
      <c r="K861" t="s">
        <v>2235</v>
      </c>
      <c r="P861" t="s">
        <v>2559</v>
      </c>
    </row>
    <row r="862" spans="2:31" x14ac:dyDescent="0.3">
      <c r="B862" t="s">
        <v>773</v>
      </c>
      <c r="C862" t="s">
        <v>2386</v>
      </c>
      <c r="D862" t="s">
        <v>1013</v>
      </c>
      <c r="F862" s="1">
        <v>39479</v>
      </c>
      <c r="G862">
        <f t="shared" ca="1" si="6"/>
        <v>17</v>
      </c>
      <c r="J862">
        <v>91468</v>
      </c>
      <c r="K862" t="s">
        <v>2253</v>
      </c>
      <c r="P862" t="s">
        <v>2560</v>
      </c>
      <c r="R862" t="s">
        <v>2386</v>
      </c>
      <c r="S862" t="s">
        <v>102</v>
      </c>
      <c r="T862">
        <v>91468</v>
      </c>
      <c r="U862" t="s">
        <v>2253</v>
      </c>
      <c r="V862" t="s">
        <v>2248</v>
      </c>
      <c r="W862">
        <v>1</v>
      </c>
      <c r="Y862" t="s">
        <v>2386</v>
      </c>
      <c r="Z862" t="s">
        <v>2387</v>
      </c>
      <c r="AA862">
        <v>91468</v>
      </c>
      <c r="AB862" t="s">
        <v>2253</v>
      </c>
      <c r="AC862" t="s">
        <v>2248</v>
      </c>
      <c r="AD862">
        <v>1</v>
      </c>
    </row>
    <row r="863" spans="2:31" x14ac:dyDescent="0.3">
      <c r="B863" t="s">
        <v>773</v>
      </c>
      <c r="C863" t="s">
        <v>2388</v>
      </c>
      <c r="D863" t="s">
        <v>2389</v>
      </c>
      <c r="F863" s="1">
        <v>37445</v>
      </c>
      <c r="G863">
        <f t="shared" ca="1" si="6"/>
        <v>23</v>
      </c>
      <c r="J863">
        <v>91456</v>
      </c>
      <c r="K863" t="s">
        <v>2235</v>
      </c>
      <c r="P863" t="s">
        <v>2561</v>
      </c>
    </row>
    <row r="864" spans="2:31" x14ac:dyDescent="0.3">
      <c r="B864" t="s">
        <v>773</v>
      </c>
      <c r="C864" t="s">
        <v>2368</v>
      </c>
      <c r="D864" t="s">
        <v>2390</v>
      </c>
      <c r="F864" s="1">
        <v>37516</v>
      </c>
      <c r="G864">
        <f t="shared" ca="1" si="6"/>
        <v>23</v>
      </c>
      <c r="J864">
        <v>91460</v>
      </c>
      <c r="K864" t="s">
        <v>2239</v>
      </c>
      <c r="P864" t="s">
        <v>2552</v>
      </c>
    </row>
    <row r="865" spans="2:31" x14ac:dyDescent="0.3">
      <c r="B865" t="s">
        <v>774</v>
      </c>
      <c r="C865" t="s">
        <v>2391</v>
      </c>
      <c r="D865" t="s">
        <v>179</v>
      </c>
      <c r="F865" s="1">
        <v>39095</v>
      </c>
      <c r="G865">
        <f t="shared" ca="1" si="6"/>
        <v>18</v>
      </c>
      <c r="J865">
        <v>91456</v>
      </c>
      <c r="K865" t="s">
        <v>2235</v>
      </c>
      <c r="P865" t="s">
        <v>2562</v>
      </c>
    </row>
    <row r="866" spans="2:31" x14ac:dyDescent="0.3">
      <c r="B866" t="s">
        <v>774</v>
      </c>
      <c r="C866" t="s">
        <v>2392</v>
      </c>
      <c r="D866" t="s">
        <v>2393</v>
      </c>
      <c r="F866" s="1">
        <v>39581</v>
      </c>
      <c r="G866">
        <f t="shared" ca="1" si="6"/>
        <v>17</v>
      </c>
      <c r="J866">
        <v>91481</v>
      </c>
      <c r="K866" t="s">
        <v>2232</v>
      </c>
      <c r="P866" t="s">
        <v>2563</v>
      </c>
      <c r="R866" t="s">
        <v>2392</v>
      </c>
      <c r="S866" t="s">
        <v>2395</v>
      </c>
      <c r="T866">
        <v>91481</v>
      </c>
      <c r="U866" t="s">
        <v>2232</v>
      </c>
      <c r="V866" t="s">
        <v>2394</v>
      </c>
      <c r="W866">
        <v>12</v>
      </c>
      <c r="Y866" t="s">
        <v>2392</v>
      </c>
      <c r="Z866" t="s">
        <v>2396</v>
      </c>
      <c r="AA866">
        <v>91481</v>
      </c>
      <c r="AB866" t="s">
        <v>2232</v>
      </c>
      <c r="AC866" t="s">
        <v>2394</v>
      </c>
      <c r="AD866">
        <v>12</v>
      </c>
    </row>
    <row r="867" spans="2:31" x14ac:dyDescent="0.3">
      <c r="B867" t="s">
        <v>773</v>
      </c>
      <c r="C867" t="s">
        <v>76</v>
      </c>
      <c r="D867" t="s">
        <v>123</v>
      </c>
      <c r="F867" s="1">
        <v>37956</v>
      </c>
      <c r="G867">
        <f t="shared" ca="1" si="6"/>
        <v>22</v>
      </c>
      <c r="J867">
        <v>91468</v>
      </c>
      <c r="K867" t="s">
        <v>2253</v>
      </c>
      <c r="P867" t="s">
        <v>2564</v>
      </c>
    </row>
    <row r="868" spans="2:31" x14ac:dyDescent="0.3">
      <c r="B868" t="s">
        <v>774</v>
      </c>
      <c r="C868" t="s">
        <v>2325</v>
      </c>
      <c r="D868" t="s">
        <v>2397</v>
      </c>
      <c r="F868" s="1">
        <v>39611</v>
      </c>
      <c r="G868">
        <f t="shared" ca="1" si="6"/>
        <v>17</v>
      </c>
      <c r="J868">
        <v>91460</v>
      </c>
      <c r="K868" t="s">
        <v>2239</v>
      </c>
      <c r="P868" t="s">
        <v>2531</v>
      </c>
      <c r="R868" t="s">
        <v>2325</v>
      </c>
      <c r="S868" t="s">
        <v>303</v>
      </c>
      <c r="T868">
        <v>91460</v>
      </c>
      <c r="U868" t="s">
        <v>2239</v>
      </c>
      <c r="V868" t="s">
        <v>2327</v>
      </c>
      <c r="W868">
        <v>3</v>
      </c>
      <c r="Y868" t="s">
        <v>2325</v>
      </c>
      <c r="Z868" t="s">
        <v>1411</v>
      </c>
      <c r="AA868">
        <v>91460</v>
      </c>
      <c r="AB868" t="s">
        <v>2239</v>
      </c>
      <c r="AC868" t="s">
        <v>2327</v>
      </c>
      <c r="AD868">
        <v>3</v>
      </c>
    </row>
    <row r="869" spans="2:31" x14ac:dyDescent="0.3">
      <c r="B869" t="s">
        <v>773</v>
      </c>
      <c r="C869" t="s">
        <v>2398</v>
      </c>
      <c r="D869" t="s">
        <v>2399</v>
      </c>
      <c r="F869" s="1">
        <v>39687</v>
      </c>
      <c r="G869">
        <f t="shared" ca="1" si="6"/>
        <v>17</v>
      </c>
      <c r="J869">
        <v>91481</v>
      </c>
      <c r="K869" t="s">
        <v>2232</v>
      </c>
      <c r="P869" t="s">
        <v>2565</v>
      </c>
      <c r="R869" t="s">
        <v>2398</v>
      </c>
      <c r="S869" t="s">
        <v>2401</v>
      </c>
      <c r="T869">
        <v>96132</v>
      </c>
      <c r="U869" t="s">
        <v>2402</v>
      </c>
      <c r="V869" t="s">
        <v>2403</v>
      </c>
      <c r="W869">
        <v>5</v>
      </c>
      <c r="Y869" t="s">
        <v>2398</v>
      </c>
      <c r="Z869" t="s">
        <v>598</v>
      </c>
      <c r="AA869">
        <v>91481</v>
      </c>
      <c r="AB869" t="s">
        <v>2232</v>
      </c>
      <c r="AC869" t="s">
        <v>2400</v>
      </c>
      <c r="AD869">
        <v>7</v>
      </c>
    </row>
    <row r="870" spans="2:31" x14ac:dyDescent="0.3">
      <c r="B870" t="s">
        <v>774</v>
      </c>
      <c r="C870" t="s">
        <v>2404</v>
      </c>
      <c r="D870" t="s">
        <v>2405</v>
      </c>
      <c r="F870" s="1">
        <v>39504</v>
      </c>
      <c r="G870">
        <f t="shared" ca="1" si="6"/>
        <v>17</v>
      </c>
      <c r="J870">
        <v>91456</v>
      </c>
      <c r="K870" t="s">
        <v>2235</v>
      </c>
      <c r="P870" t="s">
        <v>2566</v>
      </c>
      <c r="R870" t="s">
        <v>2404</v>
      </c>
      <c r="S870" t="s">
        <v>2407</v>
      </c>
      <c r="T870">
        <v>91456</v>
      </c>
      <c r="U870" t="s">
        <v>2235</v>
      </c>
      <c r="V870" t="s">
        <v>2406</v>
      </c>
      <c r="W870">
        <v>2</v>
      </c>
      <c r="Y870" t="s">
        <v>2404</v>
      </c>
      <c r="Z870" t="s">
        <v>1479</v>
      </c>
      <c r="AA870">
        <v>91456</v>
      </c>
      <c r="AB870" t="s">
        <v>2235</v>
      </c>
      <c r="AC870" t="s">
        <v>2406</v>
      </c>
      <c r="AD870">
        <v>2</v>
      </c>
    </row>
    <row r="871" spans="2:31" x14ac:dyDescent="0.3">
      <c r="B871" t="s">
        <v>773</v>
      </c>
      <c r="C871" t="s">
        <v>2408</v>
      </c>
      <c r="D871" t="s">
        <v>2409</v>
      </c>
      <c r="F871" s="1">
        <v>38251</v>
      </c>
      <c r="G871">
        <f t="shared" ca="1" si="6"/>
        <v>21</v>
      </c>
      <c r="J871">
        <v>91481</v>
      </c>
      <c r="K871" t="s">
        <v>2232</v>
      </c>
      <c r="P871" t="s">
        <v>2567</v>
      </c>
    </row>
    <row r="872" spans="2:31" x14ac:dyDescent="0.3">
      <c r="B872" t="s">
        <v>774</v>
      </c>
      <c r="C872" t="s">
        <v>2410</v>
      </c>
      <c r="D872" t="s">
        <v>2411</v>
      </c>
      <c r="F872" s="1">
        <v>38238</v>
      </c>
      <c r="G872">
        <f t="shared" ca="1" si="6"/>
        <v>21</v>
      </c>
      <c r="J872">
        <v>91456</v>
      </c>
      <c r="K872" t="s">
        <v>2235</v>
      </c>
      <c r="P872" t="s">
        <v>2568</v>
      </c>
    </row>
    <row r="873" spans="2:31" x14ac:dyDescent="0.3">
      <c r="B873" t="s">
        <v>773</v>
      </c>
      <c r="C873" t="s">
        <v>2412</v>
      </c>
      <c r="D873" t="s">
        <v>2413</v>
      </c>
      <c r="F873" s="1">
        <v>38622</v>
      </c>
      <c r="G873">
        <f t="shared" ca="1" si="6"/>
        <v>20</v>
      </c>
      <c r="J873">
        <v>91456</v>
      </c>
      <c r="K873" t="s">
        <v>2235</v>
      </c>
      <c r="P873" t="s">
        <v>2569</v>
      </c>
    </row>
    <row r="874" spans="2:31" x14ac:dyDescent="0.3">
      <c r="B874" t="s">
        <v>774</v>
      </c>
      <c r="C874" t="s">
        <v>2325</v>
      </c>
      <c r="D874" t="s">
        <v>2414</v>
      </c>
      <c r="F874" s="1">
        <v>39295</v>
      </c>
      <c r="G874">
        <f t="shared" ca="1" si="6"/>
        <v>18</v>
      </c>
      <c r="J874">
        <v>91460</v>
      </c>
      <c r="K874" t="s">
        <v>2239</v>
      </c>
      <c r="P874" t="s">
        <v>2570</v>
      </c>
      <c r="R874" t="s">
        <v>2325</v>
      </c>
      <c r="S874" t="s">
        <v>2416</v>
      </c>
      <c r="T874">
        <v>91460</v>
      </c>
      <c r="U874" t="s">
        <v>2239</v>
      </c>
      <c r="V874" t="s">
        <v>2415</v>
      </c>
      <c r="W874">
        <v>24</v>
      </c>
      <c r="Y874" t="s">
        <v>2325</v>
      </c>
      <c r="Z874" t="s">
        <v>317</v>
      </c>
      <c r="AA874">
        <v>91460</v>
      </c>
      <c r="AB874" t="s">
        <v>2239</v>
      </c>
      <c r="AC874" t="s">
        <v>2415</v>
      </c>
      <c r="AD874">
        <v>24</v>
      </c>
    </row>
    <row r="875" spans="2:31" x14ac:dyDescent="0.3">
      <c r="B875" t="s">
        <v>774</v>
      </c>
      <c r="C875" t="s">
        <v>2417</v>
      </c>
      <c r="D875" t="s">
        <v>2418</v>
      </c>
      <c r="F875" s="1">
        <v>38019</v>
      </c>
      <c r="G875">
        <f t="shared" ca="1" si="6"/>
        <v>21</v>
      </c>
      <c r="J875">
        <v>91481</v>
      </c>
      <c r="K875" t="s">
        <v>2232</v>
      </c>
      <c r="P875" t="s">
        <v>2571</v>
      </c>
    </row>
    <row r="876" spans="2:31" x14ac:dyDescent="0.3">
      <c r="B876" t="s">
        <v>773</v>
      </c>
      <c r="C876" t="s">
        <v>2419</v>
      </c>
      <c r="D876" t="s">
        <v>2420</v>
      </c>
      <c r="F876" s="1">
        <v>37595</v>
      </c>
      <c r="G876">
        <f t="shared" ca="1" si="6"/>
        <v>23</v>
      </c>
      <c r="J876">
        <v>91481</v>
      </c>
      <c r="K876" t="s">
        <v>2232</v>
      </c>
      <c r="P876" t="s">
        <v>2572</v>
      </c>
    </row>
    <row r="877" spans="2:31" x14ac:dyDescent="0.3">
      <c r="B877" t="s">
        <v>773</v>
      </c>
      <c r="C877" t="s">
        <v>2421</v>
      </c>
      <c r="D877" t="s">
        <v>65</v>
      </c>
      <c r="F877" s="1">
        <v>39204</v>
      </c>
      <c r="G877">
        <f t="shared" ca="1" si="6"/>
        <v>18</v>
      </c>
      <c r="J877">
        <v>91456</v>
      </c>
      <c r="K877" t="s">
        <v>2235</v>
      </c>
      <c r="P877" t="s">
        <v>2573</v>
      </c>
      <c r="R877" t="s">
        <v>2421</v>
      </c>
      <c r="S877" t="s">
        <v>2422</v>
      </c>
      <c r="T877">
        <v>91456</v>
      </c>
      <c r="U877" t="s">
        <v>2235</v>
      </c>
      <c r="V877" t="s">
        <v>2278</v>
      </c>
      <c r="W877">
        <v>2</v>
      </c>
      <c r="X877" t="s">
        <v>2292</v>
      </c>
      <c r="Y877" t="s">
        <v>2421</v>
      </c>
      <c r="Z877" t="s">
        <v>2423</v>
      </c>
      <c r="AA877">
        <v>91456</v>
      </c>
      <c r="AB877" t="s">
        <v>2235</v>
      </c>
      <c r="AC877" t="s">
        <v>2278</v>
      </c>
      <c r="AD877">
        <v>2</v>
      </c>
      <c r="AE877" t="s">
        <v>2292</v>
      </c>
    </row>
    <row r="878" spans="2:31" x14ac:dyDescent="0.3">
      <c r="B878" t="s">
        <v>774</v>
      </c>
      <c r="C878" t="s">
        <v>2325</v>
      </c>
      <c r="D878" t="s">
        <v>2424</v>
      </c>
      <c r="F878" s="1">
        <v>39790</v>
      </c>
      <c r="G878">
        <f t="shared" ca="1" si="6"/>
        <v>17</v>
      </c>
      <c r="J878">
        <v>91460</v>
      </c>
      <c r="K878" t="s">
        <v>2239</v>
      </c>
      <c r="P878" t="s">
        <v>2531</v>
      </c>
      <c r="R878" t="s">
        <v>2325</v>
      </c>
      <c r="S878" t="s">
        <v>2425</v>
      </c>
      <c r="T878">
        <v>91460</v>
      </c>
      <c r="U878" t="s">
        <v>2239</v>
      </c>
      <c r="V878" t="s">
        <v>2327</v>
      </c>
      <c r="W878">
        <v>3</v>
      </c>
      <c r="Y878" t="s">
        <v>2325</v>
      </c>
      <c r="Z878" t="s">
        <v>1231</v>
      </c>
      <c r="AA878">
        <v>91460</v>
      </c>
      <c r="AB878" t="s">
        <v>2239</v>
      </c>
      <c r="AC878" t="s">
        <v>2327</v>
      </c>
      <c r="AD878">
        <v>3</v>
      </c>
    </row>
    <row r="879" spans="2:31" x14ac:dyDescent="0.3">
      <c r="B879" t="s">
        <v>774</v>
      </c>
      <c r="C879" t="s">
        <v>2426</v>
      </c>
      <c r="D879" t="s">
        <v>2427</v>
      </c>
      <c r="F879" s="1">
        <v>37071</v>
      </c>
      <c r="G879">
        <f t="shared" ca="1" si="6"/>
        <v>24</v>
      </c>
      <c r="J879">
        <v>91468</v>
      </c>
      <c r="K879" t="s">
        <v>2253</v>
      </c>
      <c r="P879" t="s">
        <v>2574</v>
      </c>
    </row>
    <row r="880" spans="2:31" x14ac:dyDescent="0.3">
      <c r="B880" t="s">
        <v>773</v>
      </c>
      <c r="C880" t="s">
        <v>2428</v>
      </c>
      <c r="D880" t="s">
        <v>2413</v>
      </c>
      <c r="F880" s="1">
        <v>39201</v>
      </c>
      <c r="G880">
        <f t="shared" ca="1" si="6"/>
        <v>18</v>
      </c>
      <c r="J880">
        <v>91460</v>
      </c>
      <c r="K880" t="s">
        <v>2239</v>
      </c>
      <c r="P880" t="s">
        <v>2575</v>
      </c>
      <c r="R880" t="s">
        <v>2428</v>
      </c>
      <c r="S880" t="s">
        <v>2430</v>
      </c>
      <c r="T880">
        <v>91093</v>
      </c>
      <c r="U880" t="s">
        <v>2431</v>
      </c>
      <c r="V880" t="s">
        <v>2432</v>
      </c>
      <c r="W880">
        <v>8</v>
      </c>
      <c r="Y880" t="s">
        <v>2433</v>
      </c>
      <c r="Z880" t="s">
        <v>309</v>
      </c>
      <c r="AA880">
        <v>91460</v>
      </c>
      <c r="AB880" t="s">
        <v>2239</v>
      </c>
      <c r="AC880" t="s">
        <v>2429</v>
      </c>
      <c r="AD880">
        <v>7</v>
      </c>
    </row>
    <row r="881" spans="2:30" x14ac:dyDescent="0.3">
      <c r="B881" t="s">
        <v>773</v>
      </c>
      <c r="C881" t="s">
        <v>823</v>
      </c>
      <c r="D881" t="s">
        <v>175</v>
      </c>
      <c r="F881" s="1">
        <v>36866</v>
      </c>
      <c r="G881">
        <f t="shared" ca="1" si="6"/>
        <v>25</v>
      </c>
      <c r="J881">
        <v>91460</v>
      </c>
      <c r="K881" t="s">
        <v>2239</v>
      </c>
      <c r="P881" t="s">
        <v>2576</v>
      </c>
    </row>
    <row r="882" spans="2:30" x14ac:dyDescent="0.3">
      <c r="B882" t="s">
        <v>774</v>
      </c>
      <c r="C882" t="s">
        <v>2434</v>
      </c>
      <c r="D882" t="s">
        <v>2435</v>
      </c>
      <c r="F882" s="1">
        <v>39730</v>
      </c>
      <c r="G882">
        <f t="shared" ca="1" si="6"/>
        <v>17</v>
      </c>
      <c r="J882">
        <v>91468</v>
      </c>
      <c r="K882" t="s">
        <v>2253</v>
      </c>
      <c r="P882" t="s">
        <v>2577</v>
      </c>
      <c r="R882" t="s">
        <v>2434</v>
      </c>
      <c r="S882" t="s">
        <v>2437</v>
      </c>
      <c r="T882">
        <v>91468</v>
      </c>
      <c r="U882" t="s">
        <v>2253</v>
      </c>
      <c r="V882" t="s">
        <v>2436</v>
      </c>
      <c r="W882">
        <v>14</v>
      </c>
      <c r="Y882" t="s">
        <v>2434</v>
      </c>
      <c r="Z882" t="s">
        <v>1202</v>
      </c>
      <c r="AA882">
        <v>91468</v>
      </c>
      <c r="AB882" t="s">
        <v>2253</v>
      </c>
      <c r="AC882" t="s">
        <v>2436</v>
      </c>
      <c r="AD882">
        <v>14</v>
      </c>
    </row>
    <row r="883" spans="2:30" x14ac:dyDescent="0.3">
      <c r="B883" t="s">
        <v>774</v>
      </c>
      <c r="C883" t="s">
        <v>2438</v>
      </c>
      <c r="D883" t="s">
        <v>2439</v>
      </c>
      <c r="F883" s="1">
        <v>36563</v>
      </c>
      <c r="G883">
        <f t="shared" ca="1" si="6"/>
        <v>25</v>
      </c>
      <c r="J883">
        <v>91456</v>
      </c>
      <c r="K883" t="s">
        <v>2235</v>
      </c>
      <c r="P883" t="s">
        <v>2578</v>
      </c>
    </row>
    <row r="884" spans="2:30" x14ac:dyDescent="0.3">
      <c r="B884" t="s">
        <v>773</v>
      </c>
      <c r="C884" t="s">
        <v>2440</v>
      </c>
      <c r="D884" t="s">
        <v>2441</v>
      </c>
      <c r="F884" s="1">
        <v>38441</v>
      </c>
      <c r="G884">
        <f t="shared" ca="1" si="6"/>
        <v>20</v>
      </c>
      <c r="J884">
        <v>91456</v>
      </c>
      <c r="K884" t="s">
        <v>2235</v>
      </c>
      <c r="P884" t="s">
        <v>2579</v>
      </c>
    </row>
    <row r="885" spans="2:30" x14ac:dyDescent="0.3">
      <c r="B885" t="s">
        <v>773</v>
      </c>
      <c r="C885" t="s">
        <v>2442</v>
      </c>
      <c r="D885" t="s">
        <v>2443</v>
      </c>
      <c r="F885" s="1">
        <v>39555</v>
      </c>
      <c r="G885">
        <f t="shared" ca="1" si="6"/>
        <v>17</v>
      </c>
      <c r="J885">
        <v>91481</v>
      </c>
      <c r="K885" t="s">
        <v>2232</v>
      </c>
      <c r="P885" t="s">
        <v>2580</v>
      </c>
      <c r="R885" t="s">
        <v>2442</v>
      </c>
      <c r="S885" t="s">
        <v>2444</v>
      </c>
      <c r="T885">
        <v>91413</v>
      </c>
      <c r="U885" t="s">
        <v>776</v>
      </c>
      <c r="V885" t="s">
        <v>2445</v>
      </c>
      <c r="W885">
        <v>52</v>
      </c>
      <c r="Y885" t="s">
        <v>2442</v>
      </c>
      <c r="Z885" t="s">
        <v>147</v>
      </c>
      <c r="AA885">
        <v>91481</v>
      </c>
      <c r="AB885" t="s">
        <v>2232</v>
      </c>
      <c r="AC885" t="s">
        <v>2233</v>
      </c>
      <c r="AD885">
        <v>11</v>
      </c>
    </row>
    <row r="886" spans="2:30" x14ac:dyDescent="0.3">
      <c r="B886" t="s">
        <v>774</v>
      </c>
      <c r="C886" t="s">
        <v>2446</v>
      </c>
      <c r="D886" t="s">
        <v>2447</v>
      </c>
      <c r="F886" s="1">
        <v>39021</v>
      </c>
      <c r="G886">
        <f t="shared" ca="1" si="6"/>
        <v>19</v>
      </c>
      <c r="J886">
        <v>91468</v>
      </c>
      <c r="K886" t="s">
        <v>2253</v>
      </c>
      <c r="P886" t="s">
        <v>2581</v>
      </c>
    </row>
    <row r="887" spans="2:30" x14ac:dyDescent="0.3">
      <c r="B887" t="s">
        <v>774</v>
      </c>
      <c r="C887" t="s">
        <v>2448</v>
      </c>
      <c r="D887" t="s">
        <v>2449</v>
      </c>
      <c r="F887" s="1">
        <v>37158</v>
      </c>
      <c r="G887">
        <f t="shared" ca="1" si="6"/>
        <v>24</v>
      </c>
      <c r="J887">
        <v>91456</v>
      </c>
      <c r="K887" t="s">
        <v>2235</v>
      </c>
      <c r="P887" t="s">
        <v>2582</v>
      </c>
    </row>
    <row r="888" spans="2:30" x14ac:dyDescent="0.3">
      <c r="B888" t="s">
        <v>774</v>
      </c>
      <c r="C888" t="s">
        <v>2450</v>
      </c>
      <c r="D888" t="s">
        <v>2451</v>
      </c>
      <c r="F888" s="1">
        <v>38455</v>
      </c>
      <c r="G888">
        <f t="shared" ca="1" si="6"/>
        <v>20</v>
      </c>
      <c r="J888">
        <v>91460</v>
      </c>
      <c r="K888" t="s">
        <v>2239</v>
      </c>
      <c r="P888" t="s">
        <v>2583</v>
      </c>
    </row>
    <row r="889" spans="2:30" x14ac:dyDescent="0.3">
      <c r="B889" t="s">
        <v>773</v>
      </c>
      <c r="C889" t="s">
        <v>2452</v>
      </c>
      <c r="D889" t="s">
        <v>2453</v>
      </c>
      <c r="F889" s="1">
        <v>39359</v>
      </c>
      <c r="G889">
        <f t="shared" ca="1" si="6"/>
        <v>18</v>
      </c>
      <c r="J889">
        <v>91481</v>
      </c>
      <c r="K889" t="s">
        <v>2232</v>
      </c>
      <c r="P889" t="s">
        <v>2584</v>
      </c>
      <c r="R889" t="s">
        <v>2452</v>
      </c>
      <c r="S889" t="s">
        <v>2454</v>
      </c>
      <c r="Y889" t="s">
        <v>2452</v>
      </c>
      <c r="Z889" t="s">
        <v>309</v>
      </c>
      <c r="AA889">
        <v>91481</v>
      </c>
      <c r="AB889" t="s">
        <v>2232</v>
      </c>
      <c r="AC889" t="s">
        <v>2380</v>
      </c>
      <c r="AD889">
        <v>7</v>
      </c>
    </row>
    <row r="890" spans="2:30" x14ac:dyDescent="0.3">
      <c r="B890" t="s">
        <v>773</v>
      </c>
      <c r="C890" t="s">
        <v>2455</v>
      </c>
      <c r="D890" t="s">
        <v>2456</v>
      </c>
      <c r="F890" s="1">
        <v>39338</v>
      </c>
      <c r="G890">
        <f t="shared" ca="1" si="6"/>
        <v>18</v>
      </c>
      <c r="J890">
        <v>91460</v>
      </c>
      <c r="K890" t="s">
        <v>2239</v>
      </c>
      <c r="P890" t="s">
        <v>2585</v>
      </c>
      <c r="R890" t="s">
        <v>2457</v>
      </c>
      <c r="S890" t="s">
        <v>2425</v>
      </c>
      <c r="T890">
        <v>91460</v>
      </c>
      <c r="U890" t="s">
        <v>2239</v>
      </c>
      <c r="V890" t="s">
        <v>2350</v>
      </c>
      <c r="W890">
        <v>79</v>
      </c>
      <c r="Y890" t="s">
        <v>2455</v>
      </c>
      <c r="Z890" t="s">
        <v>2273</v>
      </c>
      <c r="AA890">
        <v>91460</v>
      </c>
      <c r="AB890" t="s">
        <v>2239</v>
      </c>
      <c r="AC890" t="s">
        <v>2350</v>
      </c>
      <c r="AD890">
        <v>79</v>
      </c>
    </row>
    <row r="891" spans="2:30" x14ac:dyDescent="0.3">
      <c r="B891" t="s">
        <v>774</v>
      </c>
      <c r="C891" t="s">
        <v>198</v>
      </c>
      <c r="D891" t="s">
        <v>2458</v>
      </c>
      <c r="F891" s="1">
        <v>38319</v>
      </c>
      <c r="G891">
        <f t="shared" ca="1" si="6"/>
        <v>21</v>
      </c>
      <c r="J891">
        <v>91456</v>
      </c>
      <c r="K891" t="s">
        <v>2235</v>
      </c>
      <c r="P891" t="s">
        <v>2538</v>
      </c>
    </row>
    <row r="892" spans="2:30" x14ac:dyDescent="0.3">
      <c r="B892" t="s">
        <v>774</v>
      </c>
      <c r="C892" t="s">
        <v>2459</v>
      </c>
      <c r="D892" t="s">
        <v>2460</v>
      </c>
      <c r="F892" s="1">
        <v>37509</v>
      </c>
      <c r="G892">
        <f t="shared" ca="1" si="6"/>
        <v>23</v>
      </c>
      <c r="J892">
        <v>91468</v>
      </c>
      <c r="K892" t="s">
        <v>2253</v>
      </c>
      <c r="P892" t="s">
        <v>2586</v>
      </c>
    </row>
    <row r="893" spans="2:30" x14ac:dyDescent="0.3">
      <c r="B893" t="s">
        <v>773</v>
      </c>
      <c r="C893" t="s">
        <v>76</v>
      </c>
      <c r="D893" t="s">
        <v>175</v>
      </c>
      <c r="F893" s="1">
        <v>38411</v>
      </c>
      <c r="G893">
        <f t="shared" ca="1" si="6"/>
        <v>20</v>
      </c>
      <c r="J893">
        <v>91468</v>
      </c>
      <c r="K893" t="s">
        <v>2253</v>
      </c>
      <c r="P893" t="s">
        <v>2587</v>
      </c>
    </row>
    <row r="894" spans="2:30" x14ac:dyDescent="0.3">
      <c r="B894" t="s">
        <v>774</v>
      </c>
      <c r="C894" t="s">
        <v>2461</v>
      </c>
      <c r="D894" t="s">
        <v>2462</v>
      </c>
      <c r="F894" s="1">
        <v>37242</v>
      </c>
      <c r="G894">
        <f t="shared" ca="1" si="6"/>
        <v>24</v>
      </c>
      <c r="J894">
        <v>91468</v>
      </c>
      <c r="K894" t="s">
        <v>2253</v>
      </c>
      <c r="P894" t="s">
        <v>2588</v>
      </c>
    </row>
    <row r="895" spans="2:30" x14ac:dyDescent="0.3">
      <c r="B895" t="s">
        <v>773</v>
      </c>
      <c r="C895" t="s">
        <v>2463</v>
      </c>
      <c r="D895" t="s">
        <v>2071</v>
      </c>
      <c r="F895" s="1">
        <v>37659</v>
      </c>
      <c r="G895">
        <f t="shared" ca="1" si="6"/>
        <v>22</v>
      </c>
      <c r="J895">
        <v>91460</v>
      </c>
      <c r="K895" t="s">
        <v>2239</v>
      </c>
      <c r="P895" t="s">
        <v>2589</v>
      </c>
    </row>
    <row r="896" spans="2:30" x14ac:dyDescent="0.3">
      <c r="B896" t="s">
        <v>774</v>
      </c>
      <c r="C896" t="s">
        <v>2464</v>
      </c>
      <c r="D896" t="s">
        <v>2465</v>
      </c>
      <c r="F896" s="1">
        <v>37902</v>
      </c>
      <c r="G896">
        <f t="shared" ca="1" si="6"/>
        <v>22</v>
      </c>
      <c r="J896">
        <v>91468</v>
      </c>
      <c r="K896" t="s">
        <v>2253</v>
      </c>
      <c r="P896" t="s">
        <v>2590</v>
      </c>
    </row>
    <row r="897" spans="2:31" x14ac:dyDescent="0.3">
      <c r="B897" t="s">
        <v>773</v>
      </c>
      <c r="C897" t="s">
        <v>2466</v>
      </c>
      <c r="D897" t="s">
        <v>2467</v>
      </c>
      <c r="F897" s="1">
        <v>39554</v>
      </c>
      <c r="G897">
        <f t="shared" ca="1" si="6"/>
        <v>17</v>
      </c>
      <c r="J897">
        <v>91456</v>
      </c>
      <c r="K897" t="s">
        <v>2235</v>
      </c>
      <c r="P897" t="s">
        <v>2591</v>
      </c>
      <c r="R897" t="s">
        <v>2466</v>
      </c>
      <c r="S897" t="s">
        <v>2470</v>
      </c>
      <c r="T897">
        <v>91456</v>
      </c>
      <c r="U897" t="s">
        <v>2235</v>
      </c>
      <c r="V897" t="s">
        <v>2468</v>
      </c>
      <c r="W897">
        <v>3</v>
      </c>
      <c r="X897" t="s">
        <v>2469</v>
      </c>
      <c r="Y897" t="s">
        <v>2466</v>
      </c>
      <c r="Z897" t="s">
        <v>2471</v>
      </c>
      <c r="AA897">
        <v>91456</v>
      </c>
      <c r="AB897" t="s">
        <v>2235</v>
      </c>
      <c r="AC897" t="s">
        <v>2468</v>
      </c>
      <c r="AD897">
        <v>3</v>
      </c>
      <c r="AE897" t="s">
        <v>2469</v>
      </c>
    </row>
    <row r="898" spans="2:31" x14ac:dyDescent="0.3">
      <c r="B898" t="s">
        <v>774</v>
      </c>
      <c r="C898" t="s">
        <v>2472</v>
      </c>
      <c r="D898" t="s">
        <v>2473</v>
      </c>
      <c r="F898" s="1">
        <v>38846</v>
      </c>
      <c r="G898">
        <f t="shared" ca="1" si="6"/>
        <v>19</v>
      </c>
      <c r="J898">
        <v>91468</v>
      </c>
      <c r="K898" t="s">
        <v>2253</v>
      </c>
      <c r="P898" t="s">
        <v>2592</v>
      </c>
    </row>
    <row r="899" spans="2:31" x14ac:dyDescent="0.3">
      <c r="B899" t="s">
        <v>773</v>
      </c>
      <c r="C899" t="s">
        <v>2158</v>
      </c>
      <c r="D899" t="s">
        <v>2474</v>
      </c>
      <c r="F899" s="1">
        <v>39754</v>
      </c>
      <c r="G899">
        <f t="shared" ca="1" si="6"/>
        <v>17</v>
      </c>
      <c r="J899">
        <v>91481</v>
      </c>
      <c r="K899" t="s">
        <v>2232</v>
      </c>
      <c r="P899" t="s">
        <v>2593</v>
      </c>
      <c r="R899" t="s">
        <v>2158</v>
      </c>
      <c r="S899" t="s">
        <v>1013</v>
      </c>
      <c r="T899">
        <v>91481</v>
      </c>
      <c r="U899" t="s">
        <v>2232</v>
      </c>
      <c r="V899" t="s">
        <v>2298</v>
      </c>
      <c r="W899">
        <v>15</v>
      </c>
      <c r="Y899" t="s">
        <v>2158</v>
      </c>
      <c r="Z899" t="s">
        <v>2475</v>
      </c>
      <c r="AA899">
        <v>91481</v>
      </c>
      <c r="AB899" t="s">
        <v>2232</v>
      </c>
      <c r="AC899" t="s">
        <v>2298</v>
      </c>
      <c r="AD899">
        <v>15</v>
      </c>
    </row>
    <row r="900" spans="2:31" x14ac:dyDescent="0.3">
      <c r="B900" t="s">
        <v>773</v>
      </c>
      <c r="C900" t="s">
        <v>2476</v>
      </c>
      <c r="D900" t="s">
        <v>2477</v>
      </c>
      <c r="F900" s="1">
        <v>39064</v>
      </c>
      <c r="G900">
        <f t="shared" ca="1" si="6"/>
        <v>19</v>
      </c>
      <c r="J900">
        <v>91460</v>
      </c>
      <c r="K900" t="s">
        <v>2239</v>
      </c>
      <c r="P900" t="s">
        <v>2594</v>
      </c>
    </row>
    <row r="901" spans="2:31" x14ac:dyDescent="0.3">
      <c r="B901" t="s">
        <v>773</v>
      </c>
      <c r="C901" t="s">
        <v>2345</v>
      </c>
      <c r="D901" t="s">
        <v>2478</v>
      </c>
      <c r="F901" s="1">
        <v>37349</v>
      </c>
      <c r="G901">
        <f t="shared" ca="1" si="6"/>
        <v>23</v>
      </c>
      <c r="J901">
        <v>91460</v>
      </c>
      <c r="K901" t="s">
        <v>2239</v>
      </c>
      <c r="P901" t="s">
        <v>2595</v>
      </c>
    </row>
    <row r="902" spans="2:31" x14ac:dyDescent="0.3">
      <c r="B902" t="s">
        <v>774</v>
      </c>
      <c r="C902" t="s">
        <v>2479</v>
      </c>
      <c r="D902" t="s">
        <v>256</v>
      </c>
      <c r="F902" s="1">
        <v>38874</v>
      </c>
      <c r="G902">
        <f t="shared" ca="1" si="6"/>
        <v>19</v>
      </c>
      <c r="J902">
        <v>91460</v>
      </c>
      <c r="K902" t="s">
        <v>2239</v>
      </c>
      <c r="P902" t="s">
        <v>2596</v>
      </c>
    </row>
    <row r="903" spans="2:31" x14ac:dyDescent="0.3">
      <c r="B903" t="s">
        <v>773</v>
      </c>
      <c r="C903" t="s">
        <v>92</v>
      </c>
      <c r="D903" t="s">
        <v>2480</v>
      </c>
      <c r="F903" s="1">
        <v>37856</v>
      </c>
      <c r="G903">
        <f t="shared" ca="1" si="6"/>
        <v>22</v>
      </c>
      <c r="J903">
        <v>91456</v>
      </c>
      <c r="K903" t="s">
        <v>2235</v>
      </c>
      <c r="P903" t="s">
        <v>2597</v>
      </c>
    </row>
    <row r="904" spans="2:31" x14ac:dyDescent="0.3">
      <c r="B904" t="s">
        <v>773</v>
      </c>
      <c r="C904" t="s">
        <v>261</v>
      </c>
      <c r="D904" t="s">
        <v>2481</v>
      </c>
      <c r="F904" s="1">
        <v>38080</v>
      </c>
      <c r="G904">
        <f t="shared" ca="1" si="6"/>
        <v>21</v>
      </c>
      <c r="J904">
        <v>91460</v>
      </c>
      <c r="K904" t="s">
        <v>2239</v>
      </c>
      <c r="P904" t="s">
        <v>2598</v>
      </c>
    </row>
    <row r="905" spans="2:31" x14ac:dyDescent="0.3">
      <c r="B905" t="s">
        <v>774</v>
      </c>
      <c r="C905" t="s">
        <v>468</v>
      </c>
      <c r="D905" t="s">
        <v>2482</v>
      </c>
      <c r="F905" s="1">
        <v>37834</v>
      </c>
      <c r="G905">
        <f t="shared" ca="1" si="6"/>
        <v>22</v>
      </c>
      <c r="J905">
        <v>91481</v>
      </c>
      <c r="K905" t="s">
        <v>2232</v>
      </c>
      <c r="P905" t="s">
        <v>2599</v>
      </c>
    </row>
    <row r="906" spans="2:31" x14ac:dyDescent="0.3">
      <c r="B906" t="s">
        <v>774</v>
      </c>
      <c r="C906" t="s">
        <v>2398</v>
      </c>
      <c r="D906" t="s">
        <v>2483</v>
      </c>
      <c r="F906" s="1">
        <v>38720</v>
      </c>
      <c r="G906">
        <f t="shared" ca="1" si="6"/>
        <v>19</v>
      </c>
      <c r="J906">
        <v>91481</v>
      </c>
      <c r="K906" t="s">
        <v>2232</v>
      </c>
      <c r="P906" t="s">
        <v>2565</v>
      </c>
    </row>
    <row r="907" spans="2:31" x14ac:dyDescent="0.3">
      <c r="B907" t="s">
        <v>773</v>
      </c>
      <c r="C907" t="s">
        <v>2484</v>
      </c>
      <c r="D907" t="s">
        <v>2485</v>
      </c>
      <c r="F907" s="1">
        <v>38208</v>
      </c>
      <c r="G907">
        <f t="shared" ca="1" si="6"/>
        <v>21</v>
      </c>
      <c r="J907">
        <v>91456</v>
      </c>
      <c r="K907" t="s">
        <v>2235</v>
      </c>
      <c r="P907" t="s">
        <v>2600</v>
      </c>
    </row>
    <row r="908" spans="2:31" x14ac:dyDescent="0.3">
      <c r="B908" t="s">
        <v>773</v>
      </c>
      <c r="C908" t="s">
        <v>2486</v>
      </c>
      <c r="D908" t="s">
        <v>2487</v>
      </c>
      <c r="F908" s="1">
        <v>38300</v>
      </c>
      <c r="G908">
        <f t="shared" ca="1" si="6"/>
        <v>21</v>
      </c>
      <c r="J908">
        <v>91456</v>
      </c>
      <c r="K908" t="s">
        <v>2235</v>
      </c>
      <c r="P908" t="s">
        <v>2601</v>
      </c>
    </row>
    <row r="909" spans="2:31" x14ac:dyDescent="0.3">
      <c r="B909" t="s">
        <v>773</v>
      </c>
      <c r="C909" t="s">
        <v>2488</v>
      </c>
      <c r="D909" t="s">
        <v>2489</v>
      </c>
      <c r="F909" s="1">
        <v>37326</v>
      </c>
      <c r="G909">
        <f t="shared" ca="1" si="6"/>
        <v>23</v>
      </c>
      <c r="J909">
        <v>91456</v>
      </c>
      <c r="K909" t="s">
        <v>2235</v>
      </c>
      <c r="P909" t="s">
        <v>2602</v>
      </c>
    </row>
    <row r="910" spans="2:31" x14ac:dyDescent="0.3">
      <c r="B910" t="s">
        <v>773</v>
      </c>
      <c r="C910" t="s">
        <v>198</v>
      </c>
      <c r="D910" t="s">
        <v>1006</v>
      </c>
      <c r="F910" s="1">
        <v>37516</v>
      </c>
      <c r="G910">
        <f t="shared" ca="1" si="6"/>
        <v>23</v>
      </c>
      <c r="J910">
        <v>91456</v>
      </c>
      <c r="K910" t="s">
        <v>2235</v>
      </c>
      <c r="P910" t="s">
        <v>2603</v>
      </c>
    </row>
    <row r="911" spans="2:31" x14ac:dyDescent="0.3">
      <c r="B911" t="s">
        <v>773</v>
      </c>
      <c r="C911" t="s">
        <v>2490</v>
      </c>
      <c r="D911" t="s">
        <v>2491</v>
      </c>
      <c r="F911" s="1">
        <v>36723</v>
      </c>
      <c r="G911">
        <f t="shared" ca="1" si="6"/>
        <v>25</v>
      </c>
      <c r="J911">
        <v>91468</v>
      </c>
      <c r="K911" t="s">
        <v>2253</v>
      </c>
      <c r="P911" t="s">
        <v>2604</v>
      </c>
    </row>
    <row r="912" spans="2:31" x14ac:dyDescent="0.3">
      <c r="G912"/>
      <c r="J912"/>
    </row>
    <row r="913" spans="7:10" x14ac:dyDescent="0.3">
      <c r="G913"/>
      <c r="J913"/>
    </row>
    <row r="914" spans="7:10" x14ac:dyDescent="0.3">
      <c r="G914"/>
      <c r="J914"/>
    </row>
    <row r="915" spans="7:10" x14ac:dyDescent="0.3">
      <c r="G915"/>
      <c r="J915"/>
    </row>
    <row r="916" spans="7:10" x14ac:dyDescent="0.3">
      <c r="G916"/>
      <c r="J916"/>
    </row>
    <row r="917" spans="7:10" x14ac:dyDescent="0.3">
      <c r="G917"/>
      <c r="J917"/>
    </row>
    <row r="918" spans="7:10" x14ac:dyDescent="0.3">
      <c r="G918"/>
      <c r="J918"/>
    </row>
    <row r="919" spans="7:10" x14ac:dyDescent="0.3">
      <c r="G919"/>
      <c r="J919"/>
    </row>
    <row r="920" spans="7:10" x14ac:dyDescent="0.3">
      <c r="G920"/>
      <c r="J920"/>
    </row>
    <row r="921" spans="7:10" x14ac:dyDescent="0.3">
      <c r="G921"/>
      <c r="J921"/>
    </row>
    <row r="922" spans="7:10" x14ac:dyDescent="0.3">
      <c r="G922"/>
      <c r="J922"/>
    </row>
    <row r="923" spans="7:10" x14ac:dyDescent="0.3">
      <c r="G923"/>
      <c r="J923"/>
    </row>
    <row r="924" spans="7:10" x14ac:dyDescent="0.3">
      <c r="G924"/>
      <c r="J924"/>
    </row>
    <row r="925" spans="7:10" x14ac:dyDescent="0.3">
      <c r="G925"/>
      <c r="J925"/>
    </row>
    <row r="926" spans="7:10" x14ac:dyDescent="0.3">
      <c r="G926"/>
      <c r="J926"/>
    </row>
    <row r="927" spans="7:10" x14ac:dyDescent="0.3">
      <c r="G927"/>
      <c r="J927"/>
    </row>
    <row r="928" spans="7:10" x14ac:dyDescent="0.3">
      <c r="G928"/>
      <c r="J928"/>
    </row>
    <row r="929" spans="7:10" x14ac:dyDescent="0.3">
      <c r="G929"/>
      <c r="J929"/>
    </row>
    <row r="930" spans="7:10" x14ac:dyDescent="0.3">
      <c r="G930"/>
      <c r="J930"/>
    </row>
    <row r="931" spans="7:10" x14ac:dyDescent="0.3">
      <c r="G931"/>
      <c r="J931"/>
    </row>
    <row r="932" spans="7:10" x14ac:dyDescent="0.3">
      <c r="G932"/>
      <c r="J932"/>
    </row>
    <row r="933" spans="7:10" x14ac:dyDescent="0.3">
      <c r="G933"/>
      <c r="J933"/>
    </row>
    <row r="934" spans="7:10" x14ac:dyDescent="0.3">
      <c r="G934"/>
      <c r="J934"/>
    </row>
    <row r="935" spans="7:10" x14ac:dyDescent="0.3">
      <c r="G935"/>
      <c r="J935"/>
    </row>
    <row r="936" spans="7:10" x14ac:dyDescent="0.3">
      <c r="G936"/>
      <c r="J936"/>
    </row>
    <row r="937" spans="7:10" x14ac:dyDescent="0.3">
      <c r="G937"/>
      <c r="J937"/>
    </row>
    <row r="938" spans="7:10" x14ac:dyDescent="0.3">
      <c r="G938"/>
      <c r="J938"/>
    </row>
    <row r="939" spans="7:10" x14ac:dyDescent="0.3">
      <c r="G939"/>
      <c r="J939"/>
    </row>
    <row r="940" spans="7:10" x14ac:dyDescent="0.3">
      <c r="G940"/>
      <c r="J940"/>
    </row>
    <row r="941" spans="7:10" x14ac:dyDescent="0.3">
      <c r="G941"/>
      <c r="J941"/>
    </row>
    <row r="942" spans="7:10" x14ac:dyDescent="0.3">
      <c r="G942"/>
      <c r="J942"/>
    </row>
    <row r="943" spans="7:10" x14ac:dyDescent="0.3">
      <c r="G943"/>
      <c r="J943"/>
    </row>
    <row r="944" spans="7:10" x14ac:dyDescent="0.3">
      <c r="G944"/>
      <c r="J944"/>
    </row>
    <row r="945" spans="7:10" x14ac:dyDescent="0.3">
      <c r="G945"/>
      <c r="J945"/>
    </row>
    <row r="946" spans="7:10" x14ac:dyDescent="0.3">
      <c r="G946"/>
      <c r="J946"/>
    </row>
    <row r="947" spans="7:10" x14ac:dyDescent="0.3">
      <c r="G947"/>
      <c r="J947"/>
    </row>
    <row r="948" spans="7:10" x14ac:dyDescent="0.3">
      <c r="G948"/>
      <c r="J948"/>
    </row>
    <row r="949" spans="7:10" x14ac:dyDescent="0.3">
      <c r="G949"/>
      <c r="J949"/>
    </row>
    <row r="950" spans="7:10" x14ac:dyDescent="0.3">
      <c r="G950"/>
      <c r="J950"/>
    </row>
    <row r="951" spans="7:10" x14ac:dyDescent="0.3">
      <c r="G951"/>
      <c r="J951"/>
    </row>
    <row r="952" spans="7:10" x14ac:dyDescent="0.3">
      <c r="G952"/>
      <c r="J952"/>
    </row>
    <row r="953" spans="7:10" x14ac:dyDescent="0.3">
      <c r="G953"/>
      <c r="J953"/>
    </row>
    <row r="954" spans="7:10" x14ac:dyDescent="0.3">
      <c r="G954"/>
      <c r="J954"/>
    </row>
    <row r="955" spans="7:10" x14ac:dyDescent="0.3">
      <c r="G955"/>
      <c r="J955"/>
    </row>
    <row r="956" spans="7:10" x14ac:dyDescent="0.3">
      <c r="G956"/>
      <c r="J956"/>
    </row>
    <row r="957" spans="7:10" x14ac:dyDescent="0.3">
      <c r="G957"/>
      <c r="J957"/>
    </row>
    <row r="958" spans="7:10" x14ac:dyDescent="0.3">
      <c r="G958"/>
      <c r="J958"/>
    </row>
    <row r="959" spans="7:10" x14ac:dyDescent="0.3">
      <c r="G959"/>
      <c r="J959"/>
    </row>
    <row r="960" spans="7:10" x14ac:dyDescent="0.3">
      <c r="G960"/>
      <c r="J960"/>
    </row>
    <row r="961" spans="7:10" x14ac:dyDescent="0.3">
      <c r="G961"/>
      <c r="J961"/>
    </row>
    <row r="962" spans="7:10" x14ac:dyDescent="0.3">
      <c r="G962"/>
      <c r="J962"/>
    </row>
    <row r="963" spans="7:10" x14ac:dyDescent="0.3">
      <c r="G963"/>
      <c r="J963"/>
    </row>
    <row r="964" spans="7:10" x14ac:dyDescent="0.3">
      <c r="G964"/>
      <c r="J964"/>
    </row>
    <row r="965" spans="7:10" x14ac:dyDescent="0.3">
      <c r="G965"/>
      <c r="J965"/>
    </row>
    <row r="966" spans="7:10" x14ac:dyDescent="0.3">
      <c r="G966"/>
      <c r="J966"/>
    </row>
    <row r="967" spans="7:10" x14ac:dyDescent="0.3">
      <c r="G967"/>
      <c r="J967"/>
    </row>
    <row r="968" spans="7:10" x14ac:dyDescent="0.3">
      <c r="G968"/>
      <c r="J968"/>
    </row>
    <row r="969" spans="7:10" x14ac:dyDescent="0.3">
      <c r="G969"/>
      <c r="J969"/>
    </row>
    <row r="970" spans="7:10" x14ac:dyDescent="0.3">
      <c r="G970"/>
      <c r="J970"/>
    </row>
    <row r="971" spans="7:10" x14ac:dyDescent="0.3">
      <c r="G971"/>
      <c r="J971"/>
    </row>
    <row r="972" spans="7:10" x14ac:dyDescent="0.3">
      <c r="G972"/>
      <c r="J972"/>
    </row>
    <row r="973" spans="7:10" x14ac:dyDescent="0.3">
      <c r="G973"/>
      <c r="J973"/>
    </row>
    <row r="974" spans="7:10" x14ac:dyDescent="0.3">
      <c r="G974"/>
      <c r="J974"/>
    </row>
    <row r="975" spans="7:10" x14ac:dyDescent="0.3">
      <c r="G975"/>
      <c r="J975"/>
    </row>
    <row r="976" spans="7:10" x14ac:dyDescent="0.3">
      <c r="G976"/>
      <c r="J976"/>
    </row>
    <row r="977" spans="7:10" x14ac:dyDescent="0.3">
      <c r="G977"/>
      <c r="J977"/>
    </row>
    <row r="978" spans="7:10" x14ac:dyDescent="0.3">
      <c r="G978"/>
      <c r="J978"/>
    </row>
    <row r="979" spans="7:10" x14ac:dyDescent="0.3">
      <c r="G979"/>
      <c r="J979"/>
    </row>
    <row r="980" spans="7:10" x14ac:dyDescent="0.3">
      <c r="G980"/>
      <c r="J980"/>
    </row>
    <row r="981" spans="7:10" x14ac:dyDescent="0.3">
      <c r="G981"/>
      <c r="J981"/>
    </row>
    <row r="982" spans="7:10" x14ac:dyDescent="0.3">
      <c r="G982"/>
      <c r="J982"/>
    </row>
    <row r="983" spans="7:10" x14ac:dyDescent="0.3">
      <c r="G983"/>
      <c r="J983"/>
    </row>
    <row r="984" spans="7:10" x14ac:dyDescent="0.3">
      <c r="G984"/>
      <c r="J984"/>
    </row>
    <row r="985" spans="7:10" x14ac:dyDescent="0.3">
      <c r="G985"/>
      <c r="J985"/>
    </row>
    <row r="986" spans="7:10" x14ac:dyDescent="0.3">
      <c r="G986"/>
      <c r="J986"/>
    </row>
    <row r="987" spans="7:10" x14ac:dyDescent="0.3">
      <c r="G987"/>
      <c r="J987"/>
    </row>
    <row r="988" spans="7:10" x14ac:dyDescent="0.3">
      <c r="G988"/>
      <c r="J988"/>
    </row>
    <row r="989" spans="7:10" x14ac:dyDescent="0.3">
      <c r="G989"/>
      <c r="J989"/>
    </row>
    <row r="990" spans="7:10" x14ac:dyDescent="0.3">
      <c r="G990"/>
      <c r="J990"/>
    </row>
    <row r="991" spans="7:10" x14ac:dyDescent="0.3">
      <c r="G991"/>
      <c r="J991"/>
    </row>
    <row r="992" spans="7:10" x14ac:dyDescent="0.3">
      <c r="G992"/>
      <c r="J992"/>
    </row>
    <row r="993" spans="7:10" x14ac:dyDescent="0.3">
      <c r="G993"/>
      <c r="J993"/>
    </row>
    <row r="994" spans="7:10" x14ac:dyDescent="0.3">
      <c r="G994"/>
      <c r="J994"/>
    </row>
    <row r="995" spans="7:10" x14ac:dyDescent="0.3">
      <c r="G995"/>
      <c r="J995"/>
    </row>
    <row r="996" spans="7:10" x14ac:dyDescent="0.3">
      <c r="G996"/>
      <c r="J996"/>
    </row>
    <row r="997" spans="7:10" x14ac:dyDescent="0.3">
      <c r="G997"/>
      <c r="J997"/>
    </row>
    <row r="998" spans="7:10" x14ac:dyDescent="0.3">
      <c r="G998"/>
      <c r="J998"/>
    </row>
    <row r="999" spans="7:10" x14ac:dyDescent="0.3">
      <c r="G999"/>
      <c r="J999"/>
    </row>
    <row r="1000" spans="7:10" x14ac:dyDescent="0.3">
      <c r="G1000"/>
      <c r="J1000"/>
    </row>
    <row r="1001" spans="7:10" x14ac:dyDescent="0.3">
      <c r="G1001"/>
      <c r="J1001"/>
    </row>
    <row r="1002" spans="7:10" x14ac:dyDescent="0.3">
      <c r="G1002"/>
      <c r="J1002"/>
    </row>
    <row r="1003" spans="7:10" x14ac:dyDescent="0.3">
      <c r="G1003"/>
      <c r="J1003"/>
    </row>
    <row r="1004" spans="7:10" x14ac:dyDescent="0.3">
      <c r="G1004"/>
      <c r="J1004"/>
    </row>
    <row r="1005" spans="7:10" x14ac:dyDescent="0.3">
      <c r="G1005"/>
      <c r="J1005"/>
    </row>
    <row r="1006" spans="7:10" x14ac:dyDescent="0.3">
      <c r="G1006"/>
      <c r="J1006"/>
    </row>
    <row r="1007" spans="7:10" x14ac:dyDescent="0.3">
      <c r="G1007"/>
      <c r="J1007"/>
    </row>
    <row r="1008" spans="7:10" x14ac:dyDescent="0.3">
      <c r="G1008"/>
      <c r="J1008"/>
    </row>
    <row r="1009" spans="7:10" x14ac:dyDescent="0.3">
      <c r="G1009"/>
      <c r="J1009"/>
    </row>
    <row r="1010" spans="7:10" x14ac:dyDescent="0.3">
      <c r="G1010"/>
      <c r="J1010"/>
    </row>
    <row r="1011" spans="7:10" x14ac:dyDescent="0.3">
      <c r="G1011"/>
      <c r="J1011"/>
    </row>
    <row r="1012" spans="7:10" x14ac:dyDescent="0.3">
      <c r="G1012"/>
      <c r="J1012"/>
    </row>
    <row r="1013" spans="7:10" x14ac:dyDescent="0.3">
      <c r="G1013"/>
      <c r="J1013"/>
    </row>
    <row r="1014" spans="7:10" x14ac:dyDescent="0.3">
      <c r="G1014"/>
      <c r="J1014"/>
    </row>
    <row r="1015" spans="7:10" x14ac:dyDescent="0.3">
      <c r="G1015"/>
      <c r="J1015"/>
    </row>
    <row r="1016" spans="7:10" x14ac:dyDescent="0.3">
      <c r="G1016"/>
      <c r="J1016"/>
    </row>
    <row r="1017" spans="7:10" x14ac:dyDescent="0.3">
      <c r="G1017"/>
      <c r="J1017"/>
    </row>
    <row r="1018" spans="7:10" x14ac:dyDescent="0.3">
      <c r="G1018"/>
      <c r="J1018"/>
    </row>
    <row r="1019" spans="7:10" x14ac:dyDescent="0.3">
      <c r="G1019"/>
      <c r="J1019"/>
    </row>
    <row r="1020" spans="7:10" x14ac:dyDescent="0.3">
      <c r="G1020"/>
      <c r="J1020"/>
    </row>
    <row r="1021" spans="7:10" x14ac:dyDescent="0.3">
      <c r="G1021"/>
      <c r="J1021"/>
    </row>
    <row r="1022" spans="7:10" x14ac:dyDescent="0.3">
      <c r="G1022"/>
      <c r="J1022"/>
    </row>
    <row r="1023" spans="7:10" x14ac:dyDescent="0.3">
      <c r="G1023"/>
      <c r="J1023"/>
    </row>
    <row r="1024" spans="7:10" x14ac:dyDescent="0.3">
      <c r="G1024"/>
      <c r="J1024"/>
    </row>
    <row r="1025" spans="7:10" x14ac:dyDescent="0.3">
      <c r="G1025"/>
      <c r="J1025"/>
    </row>
    <row r="1026" spans="7:10" x14ac:dyDescent="0.3">
      <c r="G1026"/>
      <c r="J1026"/>
    </row>
    <row r="1027" spans="7:10" x14ac:dyDescent="0.3">
      <c r="G1027"/>
      <c r="J1027"/>
    </row>
    <row r="1028" spans="7:10" x14ac:dyDescent="0.3">
      <c r="G1028"/>
      <c r="J1028"/>
    </row>
    <row r="1029" spans="7:10" x14ac:dyDescent="0.3">
      <c r="G1029"/>
      <c r="J1029"/>
    </row>
    <row r="1030" spans="7:10" x14ac:dyDescent="0.3">
      <c r="G1030"/>
      <c r="J1030"/>
    </row>
    <row r="1031" spans="7:10" x14ac:dyDescent="0.3">
      <c r="G1031"/>
      <c r="J1031"/>
    </row>
    <row r="1032" spans="7:10" x14ac:dyDescent="0.3">
      <c r="G1032"/>
      <c r="J1032"/>
    </row>
    <row r="1033" spans="7:10" x14ac:dyDescent="0.3">
      <c r="G1033"/>
      <c r="J1033"/>
    </row>
    <row r="1034" spans="7:10" x14ac:dyDescent="0.3">
      <c r="G1034"/>
      <c r="J1034"/>
    </row>
    <row r="1035" spans="7:10" x14ac:dyDescent="0.3">
      <c r="G1035"/>
      <c r="J1035"/>
    </row>
    <row r="1036" spans="7:10" x14ac:dyDescent="0.3">
      <c r="G1036"/>
      <c r="J1036"/>
    </row>
    <row r="1037" spans="7:10" x14ac:dyDescent="0.3">
      <c r="G1037"/>
      <c r="J1037"/>
    </row>
    <row r="1038" spans="7:10" x14ac:dyDescent="0.3">
      <c r="G1038"/>
      <c r="J1038"/>
    </row>
    <row r="1039" spans="7:10" x14ac:dyDescent="0.3">
      <c r="G1039"/>
      <c r="J1039"/>
    </row>
    <row r="1040" spans="7:10" x14ac:dyDescent="0.3">
      <c r="G1040"/>
      <c r="J1040"/>
    </row>
    <row r="1041" spans="7:10" x14ac:dyDescent="0.3">
      <c r="G1041"/>
      <c r="J1041"/>
    </row>
    <row r="1042" spans="7:10" x14ac:dyDescent="0.3">
      <c r="G1042"/>
      <c r="J1042"/>
    </row>
    <row r="1043" spans="7:10" x14ac:dyDescent="0.3">
      <c r="G1043"/>
      <c r="J1043"/>
    </row>
    <row r="1044" spans="7:10" x14ac:dyDescent="0.3">
      <c r="G1044"/>
      <c r="J1044"/>
    </row>
    <row r="1045" spans="7:10" x14ac:dyDescent="0.3">
      <c r="G1045"/>
      <c r="J1045"/>
    </row>
    <row r="1046" spans="7:10" x14ac:dyDescent="0.3">
      <c r="G1046"/>
      <c r="J1046"/>
    </row>
    <row r="1047" spans="7:10" x14ac:dyDescent="0.3">
      <c r="G1047"/>
      <c r="J1047"/>
    </row>
    <row r="1048" spans="7:10" x14ac:dyDescent="0.3">
      <c r="G1048"/>
      <c r="J1048"/>
    </row>
    <row r="1049" spans="7:10" x14ac:dyDescent="0.3">
      <c r="G1049"/>
      <c r="J1049"/>
    </row>
    <row r="1050" spans="7:10" x14ac:dyDescent="0.3">
      <c r="G1050"/>
      <c r="J1050"/>
    </row>
    <row r="1051" spans="7:10" x14ac:dyDescent="0.3">
      <c r="G1051"/>
      <c r="J1051"/>
    </row>
    <row r="1052" spans="7:10" x14ac:dyDescent="0.3">
      <c r="G1052"/>
      <c r="J1052"/>
    </row>
    <row r="1053" spans="7:10" x14ac:dyDescent="0.3">
      <c r="G1053"/>
      <c r="J1053"/>
    </row>
    <row r="1054" spans="7:10" x14ac:dyDescent="0.3">
      <c r="G1054"/>
      <c r="J1054"/>
    </row>
    <row r="1055" spans="7:10" x14ac:dyDescent="0.3">
      <c r="G1055"/>
      <c r="J1055"/>
    </row>
    <row r="1056" spans="7:10" x14ac:dyDescent="0.3">
      <c r="G1056"/>
      <c r="J1056"/>
    </row>
    <row r="1057" spans="7:10" x14ac:dyDescent="0.3">
      <c r="G1057"/>
      <c r="J1057"/>
    </row>
    <row r="1058" spans="7:10" x14ac:dyDescent="0.3">
      <c r="G1058"/>
      <c r="J1058"/>
    </row>
    <row r="1059" spans="7:10" x14ac:dyDescent="0.3">
      <c r="G1059"/>
      <c r="J1059"/>
    </row>
    <row r="1060" spans="7:10" x14ac:dyDescent="0.3">
      <c r="G1060"/>
      <c r="J1060"/>
    </row>
    <row r="1061" spans="7:10" x14ac:dyDescent="0.3">
      <c r="G1061"/>
      <c r="J1061"/>
    </row>
    <row r="1062" spans="7:10" x14ac:dyDescent="0.3">
      <c r="G1062"/>
      <c r="J1062"/>
    </row>
    <row r="1063" spans="7:10" x14ac:dyDescent="0.3">
      <c r="G1063"/>
      <c r="J1063"/>
    </row>
    <row r="1064" spans="7:10" x14ac:dyDescent="0.3">
      <c r="G1064"/>
      <c r="J1064"/>
    </row>
    <row r="1065" spans="7:10" x14ac:dyDescent="0.3">
      <c r="G1065"/>
      <c r="J1065"/>
    </row>
    <row r="1066" spans="7:10" x14ac:dyDescent="0.3">
      <c r="G1066"/>
      <c r="J1066"/>
    </row>
    <row r="1067" spans="7:10" x14ac:dyDescent="0.3">
      <c r="G1067"/>
      <c r="J1067"/>
    </row>
    <row r="1068" spans="7:10" x14ac:dyDescent="0.3">
      <c r="G1068"/>
      <c r="J1068"/>
    </row>
    <row r="1069" spans="7:10" x14ac:dyDescent="0.3">
      <c r="G1069"/>
      <c r="J1069"/>
    </row>
    <row r="1070" spans="7:10" x14ac:dyDescent="0.3">
      <c r="G1070"/>
      <c r="J1070"/>
    </row>
    <row r="1071" spans="7:10" x14ac:dyDescent="0.3">
      <c r="G1071"/>
      <c r="J1071"/>
    </row>
    <row r="1072" spans="7:10" x14ac:dyDescent="0.3">
      <c r="G1072"/>
      <c r="J1072"/>
    </row>
    <row r="1073" spans="7:10" x14ac:dyDescent="0.3">
      <c r="G1073"/>
      <c r="J1073"/>
    </row>
    <row r="1074" spans="7:10" x14ac:dyDescent="0.3">
      <c r="G1074"/>
      <c r="J1074"/>
    </row>
    <row r="1075" spans="7:10" x14ac:dyDescent="0.3">
      <c r="G1075"/>
      <c r="J1075"/>
    </row>
    <row r="1076" spans="7:10" x14ac:dyDescent="0.3">
      <c r="G1076"/>
      <c r="J1076"/>
    </row>
    <row r="1077" spans="7:10" x14ac:dyDescent="0.3">
      <c r="G1077"/>
      <c r="J1077"/>
    </row>
    <row r="1078" spans="7:10" x14ac:dyDescent="0.3">
      <c r="G1078"/>
      <c r="J1078"/>
    </row>
    <row r="1079" spans="7:10" x14ac:dyDescent="0.3">
      <c r="G1079"/>
      <c r="J1079"/>
    </row>
    <row r="1080" spans="7:10" x14ac:dyDescent="0.3">
      <c r="G1080"/>
      <c r="J1080"/>
    </row>
    <row r="1081" spans="7:10" x14ac:dyDescent="0.3">
      <c r="G1081"/>
      <c r="J1081"/>
    </row>
    <row r="1082" spans="7:10" x14ac:dyDescent="0.3">
      <c r="G1082"/>
      <c r="J1082"/>
    </row>
    <row r="1083" spans="7:10" x14ac:dyDescent="0.3">
      <c r="G1083"/>
      <c r="J1083"/>
    </row>
    <row r="1084" spans="7:10" x14ac:dyDescent="0.3">
      <c r="G1084"/>
      <c r="J1084"/>
    </row>
    <row r="1085" spans="7:10" x14ac:dyDescent="0.3">
      <c r="G1085"/>
      <c r="J1085"/>
    </row>
    <row r="1086" spans="7:10" x14ac:dyDescent="0.3">
      <c r="G1086"/>
      <c r="J1086"/>
    </row>
    <row r="1087" spans="7:10" x14ac:dyDescent="0.3">
      <c r="G1087"/>
      <c r="J1087"/>
    </row>
    <row r="1088" spans="7:10" x14ac:dyDescent="0.3">
      <c r="G1088"/>
      <c r="J1088"/>
    </row>
    <row r="1089" spans="7:10" x14ac:dyDescent="0.3">
      <c r="G1089"/>
      <c r="J1089"/>
    </row>
    <row r="1090" spans="7:10" x14ac:dyDescent="0.3">
      <c r="G1090"/>
      <c r="J1090"/>
    </row>
    <row r="1091" spans="7:10" x14ac:dyDescent="0.3">
      <c r="G1091"/>
      <c r="J1091"/>
    </row>
    <row r="1092" spans="7:10" x14ac:dyDescent="0.3">
      <c r="G1092"/>
      <c r="J1092"/>
    </row>
    <row r="1093" spans="7:10" x14ac:dyDescent="0.3">
      <c r="G1093"/>
      <c r="J1093"/>
    </row>
    <row r="1094" spans="7:10" x14ac:dyDescent="0.3">
      <c r="G1094"/>
      <c r="J1094"/>
    </row>
    <row r="1095" spans="7:10" x14ac:dyDescent="0.3">
      <c r="G1095"/>
      <c r="J1095"/>
    </row>
    <row r="1096" spans="7:10" x14ac:dyDescent="0.3">
      <c r="G1096"/>
      <c r="J1096"/>
    </row>
    <row r="1097" spans="7:10" x14ac:dyDescent="0.3">
      <c r="G1097"/>
      <c r="J1097"/>
    </row>
    <row r="1098" spans="7:10" x14ac:dyDescent="0.3">
      <c r="G1098"/>
      <c r="J1098"/>
    </row>
    <row r="1099" spans="7:10" x14ac:dyDescent="0.3">
      <c r="G1099"/>
      <c r="J1099"/>
    </row>
    <row r="1100" spans="7:10" x14ac:dyDescent="0.3">
      <c r="G1100"/>
      <c r="J1100"/>
    </row>
    <row r="1101" spans="7:10" x14ac:dyDescent="0.3">
      <c r="G1101"/>
      <c r="J1101"/>
    </row>
    <row r="1102" spans="7:10" x14ac:dyDescent="0.3">
      <c r="G1102"/>
      <c r="J1102"/>
    </row>
    <row r="1103" spans="7:10" x14ac:dyDescent="0.3">
      <c r="G1103"/>
      <c r="J1103"/>
    </row>
    <row r="1104" spans="7:10" x14ac:dyDescent="0.3">
      <c r="G1104"/>
      <c r="J1104"/>
    </row>
    <row r="1105" spans="7:10" x14ac:dyDescent="0.3">
      <c r="G1105"/>
      <c r="J1105"/>
    </row>
    <row r="1106" spans="7:10" x14ac:dyDescent="0.3">
      <c r="G1106"/>
      <c r="J1106"/>
    </row>
    <row r="1107" spans="7:10" x14ac:dyDescent="0.3">
      <c r="G1107"/>
      <c r="J1107"/>
    </row>
    <row r="1108" spans="7:10" x14ac:dyDescent="0.3">
      <c r="G1108"/>
      <c r="J1108"/>
    </row>
    <row r="1109" spans="7:10" x14ac:dyDescent="0.3">
      <c r="G1109"/>
      <c r="J1109"/>
    </row>
    <row r="1110" spans="7:10" x14ac:dyDescent="0.3">
      <c r="G1110"/>
      <c r="J1110"/>
    </row>
    <row r="1111" spans="7:10" x14ac:dyDescent="0.3">
      <c r="G1111"/>
      <c r="J1111"/>
    </row>
    <row r="1112" spans="7:10" x14ac:dyDescent="0.3">
      <c r="G1112"/>
      <c r="J1112"/>
    </row>
    <row r="1113" spans="7:10" x14ac:dyDescent="0.3">
      <c r="G1113"/>
      <c r="J1113"/>
    </row>
    <row r="1114" spans="7:10" x14ac:dyDescent="0.3">
      <c r="G1114"/>
      <c r="J1114"/>
    </row>
    <row r="1115" spans="7:10" x14ac:dyDescent="0.3">
      <c r="G1115"/>
      <c r="J1115"/>
    </row>
    <row r="1116" spans="7:10" x14ac:dyDescent="0.3">
      <c r="G1116"/>
      <c r="J1116"/>
    </row>
    <row r="1117" spans="7:10" x14ac:dyDescent="0.3">
      <c r="G1117"/>
      <c r="J1117"/>
    </row>
    <row r="1118" spans="7:10" x14ac:dyDescent="0.3">
      <c r="G1118"/>
      <c r="J1118"/>
    </row>
    <row r="1119" spans="7:10" x14ac:dyDescent="0.3">
      <c r="G1119"/>
      <c r="J1119"/>
    </row>
    <row r="1120" spans="7:10" x14ac:dyDescent="0.3">
      <c r="G1120"/>
      <c r="J1120"/>
    </row>
    <row r="1121" spans="7:10" x14ac:dyDescent="0.3">
      <c r="G1121"/>
      <c r="J1121"/>
    </row>
    <row r="1122" spans="7:10" x14ac:dyDescent="0.3">
      <c r="G1122"/>
      <c r="J1122"/>
    </row>
    <row r="1123" spans="7:10" x14ac:dyDescent="0.3">
      <c r="G1123"/>
      <c r="J1123"/>
    </row>
    <row r="1124" spans="7:10" x14ac:dyDescent="0.3">
      <c r="G1124"/>
      <c r="J1124"/>
    </row>
    <row r="1125" spans="7:10" x14ac:dyDescent="0.3">
      <c r="G1125"/>
      <c r="J1125"/>
    </row>
    <row r="1126" spans="7:10" x14ac:dyDescent="0.3">
      <c r="G1126"/>
      <c r="J1126"/>
    </row>
    <row r="1127" spans="7:10" x14ac:dyDescent="0.3">
      <c r="G1127"/>
      <c r="J1127"/>
    </row>
    <row r="1128" spans="7:10" x14ac:dyDescent="0.3">
      <c r="G1128"/>
      <c r="J1128"/>
    </row>
    <row r="1129" spans="7:10" x14ac:dyDescent="0.3">
      <c r="G1129"/>
      <c r="J1129"/>
    </row>
    <row r="1130" spans="7:10" x14ac:dyDescent="0.3">
      <c r="G1130"/>
      <c r="J1130"/>
    </row>
    <row r="1131" spans="7:10" x14ac:dyDescent="0.3">
      <c r="G1131"/>
      <c r="J1131"/>
    </row>
    <row r="1132" spans="7:10" x14ac:dyDescent="0.3">
      <c r="G1132"/>
      <c r="J1132"/>
    </row>
    <row r="1133" spans="7:10" x14ac:dyDescent="0.3">
      <c r="G1133"/>
      <c r="J1133"/>
    </row>
    <row r="1134" spans="7:10" x14ac:dyDescent="0.3">
      <c r="G1134"/>
      <c r="J1134"/>
    </row>
    <row r="1135" spans="7:10" x14ac:dyDescent="0.3">
      <c r="G1135"/>
      <c r="J1135"/>
    </row>
    <row r="1136" spans="7:10" x14ac:dyDescent="0.3">
      <c r="G1136"/>
      <c r="J1136"/>
    </row>
    <row r="1137" spans="7:10" x14ac:dyDescent="0.3">
      <c r="G1137"/>
      <c r="J1137"/>
    </row>
    <row r="1138" spans="7:10" x14ac:dyDescent="0.3">
      <c r="G1138"/>
      <c r="J1138"/>
    </row>
    <row r="1139" spans="7:10" x14ac:dyDescent="0.3">
      <c r="G1139"/>
      <c r="J1139"/>
    </row>
    <row r="1140" spans="7:10" x14ac:dyDescent="0.3">
      <c r="G1140"/>
      <c r="J1140"/>
    </row>
    <row r="1141" spans="7:10" x14ac:dyDescent="0.3">
      <c r="G1141"/>
      <c r="J1141"/>
    </row>
    <row r="1142" spans="7:10" x14ac:dyDescent="0.3">
      <c r="G1142"/>
      <c r="J1142"/>
    </row>
    <row r="1143" spans="7:10" x14ac:dyDescent="0.3">
      <c r="G1143"/>
      <c r="J1143"/>
    </row>
    <row r="1144" spans="7:10" x14ac:dyDescent="0.3">
      <c r="G1144"/>
      <c r="J1144"/>
    </row>
    <row r="1145" spans="7:10" x14ac:dyDescent="0.3">
      <c r="G1145"/>
      <c r="J1145"/>
    </row>
    <row r="1146" spans="7:10" x14ac:dyDescent="0.3">
      <c r="G1146"/>
      <c r="J1146"/>
    </row>
    <row r="1147" spans="7:10" x14ac:dyDescent="0.3">
      <c r="G1147"/>
      <c r="J1147"/>
    </row>
    <row r="1148" spans="7:10" x14ac:dyDescent="0.3">
      <c r="G1148"/>
      <c r="J1148"/>
    </row>
    <row r="1149" spans="7:10" x14ac:dyDescent="0.3">
      <c r="G1149"/>
      <c r="J1149"/>
    </row>
    <row r="1150" spans="7:10" x14ac:dyDescent="0.3">
      <c r="G1150"/>
      <c r="J1150"/>
    </row>
    <row r="1151" spans="7:10" x14ac:dyDescent="0.3">
      <c r="G1151"/>
      <c r="J1151"/>
    </row>
    <row r="1152" spans="7:10" x14ac:dyDescent="0.3">
      <c r="G1152"/>
      <c r="J1152"/>
    </row>
    <row r="1153" spans="7:10" x14ac:dyDescent="0.3">
      <c r="G1153"/>
      <c r="J1153"/>
    </row>
    <row r="1154" spans="7:10" x14ac:dyDescent="0.3">
      <c r="G1154"/>
      <c r="J1154"/>
    </row>
    <row r="1155" spans="7:10" x14ac:dyDescent="0.3">
      <c r="G1155"/>
      <c r="J1155"/>
    </row>
    <row r="1156" spans="7:10" x14ac:dyDescent="0.3">
      <c r="G1156"/>
      <c r="J1156"/>
    </row>
    <row r="1157" spans="7:10" x14ac:dyDescent="0.3">
      <c r="G1157"/>
      <c r="J1157"/>
    </row>
    <row r="1158" spans="7:10" x14ac:dyDescent="0.3">
      <c r="G1158"/>
      <c r="J1158"/>
    </row>
    <row r="1159" spans="7:10" x14ac:dyDescent="0.3">
      <c r="G1159"/>
      <c r="J1159"/>
    </row>
    <row r="1160" spans="7:10" x14ac:dyDescent="0.3">
      <c r="G1160"/>
      <c r="J1160"/>
    </row>
    <row r="1161" spans="7:10" x14ac:dyDescent="0.3">
      <c r="G1161"/>
      <c r="J1161"/>
    </row>
    <row r="1162" spans="7:10" x14ac:dyDescent="0.3">
      <c r="G1162"/>
      <c r="J1162"/>
    </row>
    <row r="1163" spans="7:10" x14ac:dyDescent="0.3">
      <c r="G1163"/>
      <c r="J1163"/>
    </row>
    <row r="1164" spans="7:10" x14ac:dyDescent="0.3">
      <c r="G1164"/>
      <c r="J1164"/>
    </row>
    <row r="1165" spans="7:10" x14ac:dyDescent="0.3">
      <c r="G1165"/>
      <c r="J1165"/>
    </row>
    <row r="1166" spans="7:10" x14ac:dyDescent="0.3">
      <c r="G1166"/>
      <c r="J1166"/>
    </row>
    <row r="1167" spans="7:10" x14ac:dyDescent="0.3">
      <c r="G1167"/>
      <c r="J1167"/>
    </row>
    <row r="1168" spans="7:10" x14ac:dyDescent="0.3">
      <c r="G1168"/>
      <c r="J1168"/>
    </row>
    <row r="1169" spans="7:10" x14ac:dyDescent="0.3">
      <c r="G1169"/>
      <c r="J1169"/>
    </row>
    <row r="1170" spans="7:10" x14ac:dyDescent="0.3">
      <c r="G1170"/>
      <c r="J1170"/>
    </row>
    <row r="1171" spans="7:10" x14ac:dyDescent="0.3">
      <c r="G1171"/>
      <c r="J1171"/>
    </row>
    <row r="1172" spans="7:10" x14ac:dyDescent="0.3">
      <c r="G1172"/>
      <c r="J1172"/>
    </row>
    <row r="1173" spans="7:10" x14ac:dyDescent="0.3">
      <c r="G1173"/>
      <c r="J1173"/>
    </row>
    <row r="1174" spans="7:10" x14ac:dyDescent="0.3">
      <c r="G1174"/>
      <c r="J1174"/>
    </row>
    <row r="1175" spans="7:10" x14ac:dyDescent="0.3">
      <c r="G1175"/>
      <c r="J1175"/>
    </row>
    <row r="1176" spans="7:10" x14ac:dyDescent="0.3">
      <c r="G1176"/>
      <c r="J1176"/>
    </row>
    <row r="1177" spans="7:10" x14ac:dyDescent="0.3">
      <c r="G1177"/>
      <c r="J1177"/>
    </row>
    <row r="1178" spans="7:10" x14ac:dyDescent="0.3">
      <c r="G1178"/>
      <c r="J1178"/>
    </row>
    <row r="1179" spans="7:10" x14ac:dyDescent="0.3">
      <c r="G1179"/>
      <c r="J1179"/>
    </row>
    <row r="1180" spans="7:10" x14ac:dyDescent="0.3">
      <c r="G1180"/>
      <c r="J1180"/>
    </row>
    <row r="1181" spans="7:10" x14ac:dyDescent="0.3">
      <c r="G1181"/>
      <c r="J1181"/>
    </row>
    <row r="1182" spans="7:10" x14ac:dyDescent="0.3">
      <c r="G1182"/>
      <c r="J1182"/>
    </row>
    <row r="1183" spans="7:10" x14ac:dyDescent="0.3">
      <c r="G1183"/>
      <c r="J1183"/>
    </row>
    <row r="1184" spans="7:10" x14ac:dyDescent="0.3">
      <c r="G1184"/>
      <c r="J1184"/>
    </row>
    <row r="1185" spans="7:10" x14ac:dyDescent="0.3">
      <c r="G1185"/>
      <c r="J1185"/>
    </row>
    <row r="1186" spans="7:10" x14ac:dyDescent="0.3">
      <c r="G1186"/>
      <c r="J1186"/>
    </row>
    <row r="1187" spans="7:10" x14ac:dyDescent="0.3">
      <c r="G1187"/>
      <c r="J1187"/>
    </row>
    <row r="1188" spans="7:10" x14ac:dyDescent="0.3">
      <c r="G1188"/>
      <c r="J1188"/>
    </row>
    <row r="1189" spans="7:10" x14ac:dyDescent="0.3">
      <c r="G1189"/>
      <c r="J1189"/>
    </row>
    <row r="1190" spans="7:10" x14ac:dyDescent="0.3">
      <c r="G1190"/>
      <c r="J1190"/>
    </row>
    <row r="1191" spans="7:10" x14ac:dyDescent="0.3">
      <c r="G1191"/>
      <c r="J1191"/>
    </row>
    <row r="1192" spans="7:10" x14ac:dyDescent="0.3">
      <c r="G1192"/>
      <c r="J1192"/>
    </row>
    <row r="1193" spans="7:10" x14ac:dyDescent="0.3">
      <c r="G1193"/>
      <c r="J1193"/>
    </row>
    <row r="1194" spans="7:10" x14ac:dyDescent="0.3">
      <c r="G1194"/>
      <c r="J1194"/>
    </row>
    <row r="1195" spans="7:10" x14ac:dyDescent="0.3">
      <c r="G1195"/>
      <c r="J1195"/>
    </row>
    <row r="1196" spans="7:10" x14ac:dyDescent="0.3">
      <c r="G1196"/>
      <c r="J1196"/>
    </row>
    <row r="1197" spans="7:10" x14ac:dyDescent="0.3">
      <c r="G1197"/>
      <c r="J1197"/>
    </row>
    <row r="1198" spans="7:10" x14ac:dyDescent="0.3">
      <c r="G1198"/>
      <c r="J1198"/>
    </row>
    <row r="1199" spans="7:10" x14ac:dyDescent="0.3">
      <c r="G1199"/>
      <c r="J1199"/>
    </row>
    <row r="1200" spans="7:10" x14ac:dyDescent="0.3">
      <c r="G1200"/>
      <c r="J1200"/>
    </row>
    <row r="1201" spans="7:10" x14ac:dyDescent="0.3">
      <c r="G1201"/>
      <c r="J1201"/>
    </row>
    <row r="1202" spans="7:10" x14ac:dyDescent="0.3">
      <c r="G1202"/>
      <c r="J1202"/>
    </row>
    <row r="1203" spans="7:10" x14ac:dyDescent="0.3">
      <c r="G1203"/>
      <c r="J1203"/>
    </row>
    <row r="1204" spans="7:10" x14ac:dyDescent="0.3">
      <c r="G1204"/>
      <c r="J1204"/>
    </row>
    <row r="1205" spans="7:10" x14ac:dyDescent="0.3">
      <c r="G1205"/>
      <c r="J1205"/>
    </row>
    <row r="1206" spans="7:10" x14ac:dyDescent="0.3">
      <c r="G1206"/>
      <c r="J1206"/>
    </row>
    <row r="1207" spans="7:10" x14ac:dyDescent="0.3">
      <c r="G1207"/>
      <c r="J1207"/>
    </row>
    <row r="1208" spans="7:10" x14ac:dyDescent="0.3">
      <c r="G1208"/>
      <c r="J1208"/>
    </row>
    <row r="1209" spans="7:10" x14ac:dyDescent="0.3">
      <c r="G1209"/>
      <c r="J1209"/>
    </row>
    <row r="1210" spans="7:10" x14ac:dyDescent="0.3">
      <c r="G1210"/>
      <c r="J1210"/>
    </row>
    <row r="1211" spans="7:10" x14ac:dyDescent="0.3">
      <c r="G1211"/>
      <c r="J1211"/>
    </row>
    <row r="1212" spans="7:10" x14ac:dyDescent="0.3">
      <c r="G1212"/>
      <c r="J1212"/>
    </row>
    <row r="1213" spans="7:10" x14ac:dyDescent="0.3">
      <c r="G1213"/>
      <c r="J1213"/>
    </row>
    <row r="1214" spans="7:10" x14ac:dyDescent="0.3">
      <c r="G1214"/>
      <c r="J1214"/>
    </row>
    <row r="1215" spans="7:10" x14ac:dyDescent="0.3">
      <c r="G1215"/>
      <c r="J1215"/>
    </row>
    <row r="1216" spans="7:10" x14ac:dyDescent="0.3">
      <c r="G1216"/>
      <c r="J1216"/>
    </row>
    <row r="1217" spans="7:10" x14ac:dyDescent="0.3">
      <c r="G1217"/>
      <c r="J1217"/>
    </row>
    <row r="1218" spans="7:10" x14ac:dyDescent="0.3">
      <c r="G1218"/>
      <c r="J1218"/>
    </row>
    <row r="1219" spans="7:10" x14ac:dyDescent="0.3">
      <c r="G1219"/>
      <c r="J1219"/>
    </row>
    <row r="1220" spans="7:10" x14ac:dyDescent="0.3">
      <c r="G1220"/>
      <c r="J1220"/>
    </row>
    <row r="1221" spans="7:10" x14ac:dyDescent="0.3">
      <c r="G1221"/>
      <c r="J1221"/>
    </row>
    <row r="1222" spans="7:10" x14ac:dyDescent="0.3">
      <c r="G1222"/>
      <c r="J1222"/>
    </row>
    <row r="1223" spans="7:10" x14ac:dyDescent="0.3">
      <c r="G1223"/>
      <c r="J1223"/>
    </row>
    <row r="1224" spans="7:10" x14ac:dyDescent="0.3">
      <c r="G1224"/>
      <c r="J1224"/>
    </row>
    <row r="1225" spans="7:10" x14ac:dyDescent="0.3">
      <c r="G1225"/>
      <c r="J1225"/>
    </row>
    <row r="1226" spans="7:10" x14ac:dyDescent="0.3">
      <c r="G1226"/>
      <c r="J1226"/>
    </row>
    <row r="1227" spans="7:10" x14ac:dyDescent="0.3">
      <c r="G1227"/>
      <c r="J1227"/>
    </row>
    <row r="1228" spans="7:10" x14ac:dyDescent="0.3">
      <c r="G1228"/>
      <c r="J1228"/>
    </row>
    <row r="1229" spans="7:10" x14ac:dyDescent="0.3">
      <c r="G1229"/>
      <c r="J1229"/>
    </row>
    <row r="1230" spans="7:10" x14ac:dyDescent="0.3">
      <c r="G1230"/>
      <c r="J1230"/>
    </row>
    <row r="1231" spans="7:10" x14ac:dyDescent="0.3">
      <c r="G1231"/>
      <c r="J1231"/>
    </row>
    <row r="1232" spans="7:10" x14ac:dyDescent="0.3">
      <c r="G1232"/>
      <c r="J1232"/>
    </row>
    <row r="1233" spans="7:10" x14ac:dyDescent="0.3">
      <c r="G1233"/>
      <c r="J1233"/>
    </row>
    <row r="1234" spans="7:10" x14ac:dyDescent="0.3">
      <c r="G1234"/>
      <c r="J1234"/>
    </row>
    <row r="1235" spans="7:10" x14ac:dyDescent="0.3">
      <c r="G1235"/>
      <c r="J1235"/>
    </row>
    <row r="1236" spans="7:10" x14ac:dyDescent="0.3">
      <c r="G1236"/>
      <c r="J1236"/>
    </row>
    <row r="1237" spans="7:10" x14ac:dyDescent="0.3">
      <c r="G1237"/>
      <c r="J1237"/>
    </row>
    <row r="1238" spans="7:10" x14ac:dyDescent="0.3">
      <c r="G1238"/>
      <c r="J1238"/>
    </row>
    <row r="1239" spans="7:10" x14ac:dyDescent="0.3">
      <c r="G1239"/>
      <c r="J1239"/>
    </row>
    <row r="1240" spans="7:10" x14ac:dyDescent="0.3">
      <c r="G1240"/>
      <c r="J1240"/>
    </row>
    <row r="1241" spans="7:10" x14ac:dyDescent="0.3">
      <c r="G1241"/>
      <c r="J1241"/>
    </row>
    <row r="1242" spans="7:10" x14ac:dyDescent="0.3">
      <c r="G1242"/>
      <c r="J1242"/>
    </row>
    <row r="1243" spans="7:10" x14ac:dyDescent="0.3">
      <c r="G1243"/>
      <c r="J1243"/>
    </row>
    <row r="1244" spans="7:10" x14ac:dyDescent="0.3">
      <c r="G1244"/>
      <c r="J1244"/>
    </row>
    <row r="1245" spans="7:10" x14ac:dyDescent="0.3">
      <c r="G1245"/>
      <c r="J124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7E14-7648-40C4-856B-832C54471F99}">
  <dimension ref="A1:C711"/>
  <sheetViews>
    <sheetView topLeftCell="A25" workbookViewId="0">
      <selection activeCell="G21" sqref="G21"/>
    </sheetView>
  </sheetViews>
  <sheetFormatPr baseColWidth="10" defaultRowHeight="14.4" x14ac:dyDescent="0.3"/>
  <sheetData>
    <row r="1" spans="1:3" x14ac:dyDescent="0.3">
      <c r="A1" t="s">
        <v>1</v>
      </c>
      <c r="B1" t="s">
        <v>0</v>
      </c>
      <c r="C1" t="s">
        <v>8</v>
      </c>
    </row>
    <row r="2" spans="1:3" x14ac:dyDescent="0.3">
      <c r="A2" t="s">
        <v>2034</v>
      </c>
      <c r="B2" t="s">
        <v>114</v>
      </c>
      <c r="C2" t="s">
        <v>693</v>
      </c>
    </row>
    <row r="3" spans="1:3" x14ac:dyDescent="0.3">
      <c r="A3" t="s">
        <v>217</v>
      </c>
      <c r="B3" t="s">
        <v>114</v>
      </c>
      <c r="C3" t="s">
        <v>693</v>
      </c>
    </row>
    <row r="4" spans="1:3" x14ac:dyDescent="0.3">
      <c r="A4" t="s">
        <v>272</v>
      </c>
      <c r="B4" t="s">
        <v>114</v>
      </c>
      <c r="C4" t="s">
        <v>693</v>
      </c>
    </row>
    <row r="5" spans="1:3" x14ac:dyDescent="0.3">
      <c r="A5" t="s">
        <v>1339</v>
      </c>
      <c r="B5" t="s">
        <v>114</v>
      </c>
      <c r="C5" t="s">
        <v>1788</v>
      </c>
    </row>
    <row r="6" spans="1:3" x14ac:dyDescent="0.3">
      <c r="A6" t="s">
        <v>446</v>
      </c>
      <c r="B6" t="s">
        <v>445</v>
      </c>
      <c r="C6" t="s">
        <v>447</v>
      </c>
    </row>
    <row r="7" spans="1:3" x14ac:dyDescent="0.3">
      <c r="A7" t="s">
        <v>457</v>
      </c>
      <c r="B7" t="s">
        <v>445</v>
      </c>
      <c r="C7" t="s">
        <v>458</v>
      </c>
    </row>
    <row r="8" spans="1:3" x14ac:dyDescent="0.3">
      <c r="A8" t="s">
        <v>269</v>
      </c>
      <c r="B8" t="s">
        <v>268</v>
      </c>
      <c r="C8" t="s">
        <v>767</v>
      </c>
    </row>
    <row r="9" spans="1:3" x14ac:dyDescent="0.3">
      <c r="A9" t="s">
        <v>1636</v>
      </c>
      <c r="B9" t="s">
        <v>1635</v>
      </c>
      <c r="C9" t="s">
        <v>1965</v>
      </c>
    </row>
    <row r="10" spans="1:3" x14ac:dyDescent="0.3">
      <c r="A10" t="s">
        <v>119</v>
      </c>
      <c r="B10" t="s">
        <v>118</v>
      </c>
      <c r="C10" t="s">
        <v>695</v>
      </c>
    </row>
    <row r="11" spans="1:3" x14ac:dyDescent="0.3">
      <c r="A11" t="s">
        <v>85</v>
      </c>
      <c r="B11" t="s">
        <v>84</v>
      </c>
      <c r="C11" t="s">
        <v>677</v>
      </c>
    </row>
    <row r="12" spans="1:3" x14ac:dyDescent="0.3">
      <c r="A12" t="s">
        <v>221</v>
      </c>
      <c r="B12" t="s">
        <v>220</v>
      </c>
      <c r="C12" t="s">
        <v>744</v>
      </c>
    </row>
    <row r="13" spans="1:3" x14ac:dyDescent="0.3">
      <c r="A13" t="s">
        <v>1717</v>
      </c>
      <c r="B13" t="s">
        <v>1716</v>
      </c>
      <c r="C13" t="s">
        <v>2013</v>
      </c>
    </row>
    <row r="14" spans="1:3" x14ac:dyDescent="0.3">
      <c r="A14" t="s">
        <v>1307</v>
      </c>
      <c r="B14" t="s">
        <v>1306</v>
      </c>
      <c r="C14" t="s">
        <v>1771</v>
      </c>
    </row>
    <row r="15" spans="1:3" x14ac:dyDescent="0.3">
      <c r="A15" t="s">
        <v>1033</v>
      </c>
      <c r="B15" t="s">
        <v>1032</v>
      </c>
      <c r="C15" t="s">
        <v>1191</v>
      </c>
    </row>
    <row r="16" spans="1:3" x14ac:dyDescent="0.3">
      <c r="A16" t="s">
        <v>477</v>
      </c>
      <c r="B16" t="s">
        <v>476</v>
      </c>
      <c r="C16" t="s">
        <v>478</v>
      </c>
    </row>
    <row r="17" spans="1:3" x14ac:dyDescent="0.3">
      <c r="A17" t="s">
        <v>1722</v>
      </c>
      <c r="B17" t="s">
        <v>1721</v>
      </c>
      <c r="C17" t="s">
        <v>2016</v>
      </c>
    </row>
    <row r="18" spans="1:3" x14ac:dyDescent="0.3">
      <c r="A18" t="s">
        <v>121</v>
      </c>
      <c r="B18" t="s">
        <v>120</v>
      </c>
      <c r="C18" t="s">
        <v>696</v>
      </c>
    </row>
    <row r="19" spans="1:3" x14ac:dyDescent="0.3">
      <c r="A19" t="s">
        <v>1422</v>
      </c>
      <c r="B19" t="s">
        <v>1421</v>
      </c>
      <c r="C19" t="s">
        <v>1832</v>
      </c>
    </row>
    <row r="20" spans="1:3" x14ac:dyDescent="0.3">
      <c r="A20" t="s">
        <v>531</v>
      </c>
      <c r="B20" t="s">
        <v>530</v>
      </c>
      <c r="C20" t="s">
        <v>532</v>
      </c>
    </row>
    <row r="21" spans="1:3" x14ac:dyDescent="0.3">
      <c r="A21" t="s">
        <v>131</v>
      </c>
      <c r="B21" t="s">
        <v>130</v>
      </c>
      <c r="C21" t="s">
        <v>701</v>
      </c>
    </row>
    <row r="22" spans="1:3" x14ac:dyDescent="0.3">
      <c r="A22" t="s">
        <v>343</v>
      </c>
      <c r="B22" t="s">
        <v>342</v>
      </c>
      <c r="C22" t="s">
        <v>344</v>
      </c>
    </row>
    <row r="23" spans="1:3" x14ac:dyDescent="0.3">
      <c r="A23" t="s">
        <v>361</v>
      </c>
      <c r="B23" t="s">
        <v>360</v>
      </c>
      <c r="C23" t="s">
        <v>362</v>
      </c>
    </row>
    <row r="24" spans="1:3" x14ac:dyDescent="0.3">
      <c r="A24" t="s">
        <v>352</v>
      </c>
      <c r="B24" t="s">
        <v>351</v>
      </c>
      <c r="C24" t="s">
        <v>353</v>
      </c>
    </row>
    <row r="25" spans="1:3" x14ac:dyDescent="0.3">
      <c r="A25" t="s">
        <v>1503</v>
      </c>
      <c r="B25" t="s">
        <v>1502</v>
      </c>
      <c r="C25" t="s">
        <v>1886</v>
      </c>
    </row>
    <row r="26" spans="1:3" x14ac:dyDescent="0.3">
      <c r="A26" t="s">
        <v>280</v>
      </c>
      <c r="B26" t="s">
        <v>279</v>
      </c>
      <c r="C26" t="s">
        <v>772</v>
      </c>
    </row>
    <row r="27" spans="1:3" x14ac:dyDescent="0.3">
      <c r="A27" t="s">
        <v>1004</v>
      </c>
      <c r="B27" t="s">
        <v>1003</v>
      </c>
      <c r="C27" t="s">
        <v>1171</v>
      </c>
    </row>
    <row r="28" spans="1:3" x14ac:dyDescent="0.3">
      <c r="A28" t="s">
        <v>147</v>
      </c>
      <c r="B28" t="s">
        <v>146</v>
      </c>
      <c r="C28" t="s">
        <v>708</v>
      </c>
    </row>
    <row r="29" spans="1:3" x14ac:dyDescent="0.3">
      <c r="A29" t="s">
        <v>615</v>
      </c>
      <c r="B29" t="s">
        <v>614</v>
      </c>
      <c r="C29" t="s">
        <v>616</v>
      </c>
    </row>
    <row r="30" spans="1:3" x14ac:dyDescent="0.3">
      <c r="A30" t="s">
        <v>1653</v>
      </c>
      <c r="B30" t="s">
        <v>1652</v>
      </c>
      <c r="C30" t="s">
        <v>1976</v>
      </c>
    </row>
    <row r="31" spans="1:3" x14ac:dyDescent="0.3">
      <c r="A31" t="s">
        <v>1391</v>
      </c>
      <c r="B31" t="s">
        <v>1390</v>
      </c>
      <c r="C31" t="s">
        <v>1816</v>
      </c>
    </row>
    <row r="32" spans="1:3" x14ac:dyDescent="0.3">
      <c r="A32" t="s">
        <v>1596</v>
      </c>
      <c r="B32" t="s">
        <v>1720</v>
      </c>
      <c r="C32" t="s">
        <v>2015</v>
      </c>
    </row>
    <row r="33" spans="1:3" x14ac:dyDescent="0.3">
      <c r="A33" t="s">
        <v>545</v>
      </c>
      <c r="B33" t="s">
        <v>544</v>
      </c>
      <c r="C33" t="s">
        <v>546</v>
      </c>
    </row>
    <row r="34" spans="1:3" x14ac:dyDescent="0.3">
      <c r="A34" t="s">
        <v>1703</v>
      </c>
      <c r="B34" t="s">
        <v>1702</v>
      </c>
      <c r="C34" t="s">
        <v>2005</v>
      </c>
    </row>
    <row r="35" spans="1:3" x14ac:dyDescent="0.3">
      <c r="A35" t="s">
        <v>23</v>
      </c>
      <c r="B35" t="s">
        <v>214</v>
      </c>
      <c r="C35" t="s">
        <v>741</v>
      </c>
    </row>
    <row r="36" spans="1:3" x14ac:dyDescent="0.3">
      <c r="A36" t="s">
        <v>1238</v>
      </c>
      <c r="B36" t="s">
        <v>1651</v>
      </c>
      <c r="C36" t="s">
        <v>1975</v>
      </c>
    </row>
    <row r="37" spans="1:3" x14ac:dyDescent="0.3">
      <c r="A37" t="s">
        <v>1698</v>
      </c>
      <c r="B37" t="s">
        <v>1697</v>
      </c>
      <c r="C37" t="s">
        <v>2002</v>
      </c>
    </row>
    <row r="38" spans="1:3" x14ac:dyDescent="0.3">
      <c r="A38" t="s">
        <v>1729</v>
      </c>
      <c r="B38" t="s">
        <v>1728</v>
      </c>
      <c r="C38" t="s">
        <v>2021</v>
      </c>
    </row>
    <row r="39" spans="1:3" x14ac:dyDescent="0.3">
      <c r="A39" t="s">
        <v>1017</v>
      </c>
      <c r="B39" t="s">
        <v>1016</v>
      </c>
      <c r="C39" t="s">
        <v>1180</v>
      </c>
    </row>
    <row r="40" spans="1:3" x14ac:dyDescent="0.3">
      <c r="A40" t="s">
        <v>1017</v>
      </c>
      <c r="B40" t="s">
        <v>1016</v>
      </c>
      <c r="C40" t="s">
        <v>1809</v>
      </c>
    </row>
    <row r="41" spans="1:3" x14ac:dyDescent="0.3">
      <c r="A41" t="s">
        <v>1398</v>
      </c>
      <c r="B41" t="s">
        <v>1397</v>
      </c>
      <c r="C41" t="s">
        <v>1820</v>
      </c>
    </row>
    <row r="42" spans="1:3" x14ac:dyDescent="0.3">
      <c r="A42" t="s">
        <v>1742</v>
      </c>
      <c r="B42" t="s">
        <v>1741</v>
      </c>
      <c r="C42" t="s">
        <v>2029</v>
      </c>
    </row>
    <row r="43" spans="1:3" x14ac:dyDescent="0.3">
      <c r="A43" t="s">
        <v>77</v>
      </c>
      <c r="B43" t="s">
        <v>76</v>
      </c>
      <c r="C43" t="s">
        <v>673</v>
      </c>
    </row>
    <row r="44" spans="1:3" x14ac:dyDescent="0.3">
      <c r="A44" t="s">
        <v>254</v>
      </c>
      <c r="B44" t="s">
        <v>76</v>
      </c>
      <c r="C44" t="s">
        <v>760</v>
      </c>
    </row>
    <row r="45" spans="1:3" x14ac:dyDescent="0.3">
      <c r="A45" t="s">
        <v>898</v>
      </c>
      <c r="B45" t="s">
        <v>76</v>
      </c>
      <c r="C45" t="s">
        <v>1097</v>
      </c>
    </row>
    <row r="46" spans="1:3" x14ac:dyDescent="0.3">
      <c r="A46" t="s">
        <v>161</v>
      </c>
      <c r="B46" t="s">
        <v>76</v>
      </c>
      <c r="C46" t="s">
        <v>1193</v>
      </c>
    </row>
    <row r="47" spans="1:3" x14ac:dyDescent="0.3">
      <c r="A47" t="s">
        <v>1725</v>
      </c>
      <c r="B47" t="s">
        <v>1724</v>
      </c>
      <c r="C47" t="s">
        <v>2018</v>
      </c>
    </row>
    <row r="48" spans="1:3" x14ac:dyDescent="0.3">
      <c r="A48" t="s">
        <v>191</v>
      </c>
      <c r="B48" t="s">
        <v>190</v>
      </c>
      <c r="C48" t="s">
        <v>729</v>
      </c>
    </row>
    <row r="49" spans="1:3" x14ac:dyDescent="0.3">
      <c r="A49" t="s">
        <v>147</v>
      </c>
      <c r="B49" t="s">
        <v>975</v>
      </c>
      <c r="C49" t="s">
        <v>1150</v>
      </c>
    </row>
    <row r="50" spans="1:3" x14ac:dyDescent="0.3">
      <c r="A50" t="s">
        <v>216</v>
      </c>
      <c r="B50" t="s">
        <v>215</v>
      </c>
      <c r="C50" t="s">
        <v>742</v>
      </c>
    </row>
    <row r="51" spans="1:3" x14ac:dyDescent="0.3">
      <c r="A51" t="s">
        <v>111</v>
      </c>
      <c r="B51" t="s">
        <v>110</v>
      </c>
      <c r="C51" t="s">
        <v>691</v>
      </c>
    </row>
    <row r="52" spans="1:3" x14ac:dyDescent="0.3">
      <c r="A52" t="s">
        <v>1316</v>
      </c>
      <c r="B52" t="s">
        <v>110</v>
      </c>
      <c r="C52" t="s">
        <v>1775</v>
      </c>
    </row>
    <row r="53" spans="1:3" x14ac:dyDescent="0.3">
      <c r="A53" t="s">
        <v>1411</v>
      </c>
      <c r="B53" t="s">
        <v>1410</v>
      </c>
      <c r="C53" t="s">
        <v>1826</v>
      </c>
    </row>
    <row r="54" spans="1:3" x14ac:dyDescent="0.3">
      <c r="A54" t="s">
        <v>877</v>
      </c>
      <c r="B54" t="s">
        <v>876</v>
      </c>
      <c r="C54" t="s">
        <v>1083</v>
      </c>
    </row>
    <row r="55" spans="1:3" x14ac:dyDescent="0.3">
      <c r="A55" t="s">
        <v>1343</v>
      </c>
      <c r="B55" t="s">
        <v>1342</v>
      </c>
      <c r="C55" t="s">
        <v>1790</v>
      </c>
    </row>
    <row r="56" spans="1:3" x14ac:dyDescent="0.3">
      <c r="A56" t="s">
        <v>1433</v>
      </c>
      <c r="B56" t="s">
        <v>1432</v>
      </c>
      <c r="C56" t="s">
        <v>1841</v>
      </c>
    </row>
    <row r="57" spans="1:3" x14ac:dyDescent="0.3">
      <c r="A57" t="s">
        <v>1536</v>
      </c>
      <c r="B57" t="s">
        <v>1535</v>
      </c>
      <c r="C57" t="s">
        <v>1902</v>
      </c>
    </row>
    <row r="58" spans="1:3" x14ac:dyDescent="0.3">
      <c r="A58" t="s">
        <v>1572</v>
      </c>
      <c r="B58" t="s">
        <v>1535</v>
      </c>
      <c r="C58" t="s">
        <v>1923</v>
      </c>
    </row>
    <row r="59" spans="1:3" x14ac:dyDescent="0.3">
      <c r="A59" t="s">
        <v>247</v>
      </c>
      <c r="B59" t="s">
        <v>246</v>
      </c>
      <c r="C59" t="s">
        <v>756</v>
      </c>
    </row>
    <row r="60" spans="1:3" x14ac:dyDescent="0.3">
      <c r="A60" t="s">
        <v>1278</v>
      </c>
      <c r="B60" t="s">
        <v>1396</v>
      </c>
      <c r="C60" t="s">
        <v>1819</v>
      </c>
    </row>
    <row r="61" spans="1:3" x14ac:dyDescent="0.3">
      <c r="A61" t="s">
        <v>1295</v>
      </c>
      <c r="B61" t="s">
        <v>1294</v>
      </c>
      <c r="C61" t="s">
        <v>1764</v>
      </c>
    </row>
    <row r="62" spans="1:3" x14ac:dyDescent="0.3">
      <c r="A62" t="s">
        <v>638</v>
      </c>
      <c r="B62" t="s">
        <v>637</v>
      </c>
      <c r="C62" t="s">
        <v>639</v>
      </c>
    </row>
    <row r="63" spans="1:3" x14ac:dyDescent="0.3">
      <c r="A63" t="s">
        <v>923</v>
      </c>
      <c r="B63" t="s">
        <v>922</v>
      </c>
      <c r="C63" t="s">
        <v>1114</v>
      </c>
    </row>
    <row r="64" spans="1:3" x14ac:dyDescent="0.3">
      <c r="A64" t="s">
        <v>1208</v>
      </c>
      <c r="B64" t="s">
        <v>1217</v>
      </c>
      <c r="C64" t="s">
        <v>1257</v>
      </c>
    </row>
    <row r="65" spans="1:3" x14ac:dyDescent="0.3">
      <c r="A65" t="s">
        <v>171</v>
      </c>
      <c r="B65" t="s">
        <v>170</v>
      </c>
      <c r="C65" t="s">
        <v>719</v>
      </c>
    </row>
    <row r="66" spans="1:3" x14ac:dyDescent="0.3">
      <c r="A66" t="s">
        <v>177</v>
      </c>
      <c r="B66" t="s">
        <v>176</v>
      </c>
      <c r="C66" t="s">
        <v>722</v>
      </c>
    </row>
    <row r="67" spans="1:3" x14ac:dyDescent="0.3">
      <c r="A67" t="s">
        <v>502</v>
      </c>
      <c r="B67" t="s">
        <v>501</v>
      </c>
      <c r="C67" t="s">
        <v>503</v>
      </c>
    </row>
    <row r="68" spans="1:3" x14ac:dyDescent="0.3">
      <c r="A68" t="s">
        <v>1218</v>
      </c>
      <c r="B68" t="s">
        <v>1707</v>
      </c>
      <c r="C68" t="s">
        <v>2008</v>
      </c>
    </row>
    <row r="69" spans="1:3" x14ac:dyDescent="0.3">
      <c r="A69" t="s">
        <v>288</v>
      </c>
      <c r="B69" t="s">
        <v>1723</v>
      </c>
      <c r="C69" t="s">
        <v>2017</v>
      </c>
    </row>
    <row r="70" spans="1:3" x14ac:dyDescent="0.3">
      <c r="A70" t="s">
        <v>1681</v>
      </c>
      <c r="B70" t="s">
        <v>1680</v>
      </c>
      <c r="C70" t="s">
        <v>1995</v>
      </c>
    </row>
    <row r="71" spans="1:3" x14ac:dyDescent="0.3">
      <c r="A71" t="s">
        <v>424</v>
      </c>
      <c r="B71" t="s">
        <v>423</v>
      </c>
      <c r="C71" t="s">
        <v>425</v>
      </c>
    </row>
    <row r="72" spans="1:3" x14ac:dyDescent="0.3">
      <c r="A72" t="s">
        <v>1506</v>
      </c>
      <c r="B72" t="s">
        <v>423</v>
      </c>
      <c r="C72" t="s">
        <v>1888</v>
      </c>
    </row>
    <row r="73" spans="1:3" x14ac:dyDescent="0.3">
      <c r="A73" t="s">
        <v>1715</v>
      </c>
      <c r="B73" t="s">
        <v>1714</v>
      </c>
      <c r="C73" t="s">
        <v>1957</v>
      </c>
    </row>
    <row r="74" spans="1:3" x14ac:dyDescent="0.3">
      <c r="A74" t="s">
        <v>267</v>
      </c>
      <c r="B74" t="s">
        <v>266</v>
      </c>
      <c r="C74" t="s">
        <v>766</v>
      </c>
    </row>
    <row r="75" spans="1:3" x14ac:dyDescent="0.3">
      <c r="A75" t="s">
        <v>1426</v>
      </c>
      <c r="B75" t="s">
        <v>1425</v>
      </c>
      <c r="C75" t="s">
        <v>1835</v>
      </c>
    </row>
    <row r="76" spans="1:3" x14ac:dyDescent="0.3">
      <c r="A76" t="s">
        <v>1327</v>
      </c>
      <c r="B76" t="s">
        <v>1425</v>
      </c>
      <c r="C76" t="s">
        <v>1801</v>
      </c>
    </row>
    <row r="77" spans="1:3" x14ac:dyDescent="0.3">
      <c r="A77" t="s">
        <v>1696</v>
      </c>
      <c r="B77" t="s">
        <v>1695</v>
      </c>
      <c r="C77" t="s">
        <v>2001</v>
      </c>
    </row>
    <row r="78" spans="1:3" x14ac:dyDescent="0.3">
      <c r="A78" t="s">
        <v>83</v>
      </c>
      <c r="B78" t="s">
        <v>82</v>
      </c>
      <c r="C78" t="s">
        <v>676</v>
      </c>
    </row>
    <row r="79" spans="1:3" x14ac:dyDescent="0.3">
      <c r="A79" t="s">
        <v>1610</v>
      </c>
      <c r="B79" t="s">
        <v>1609</v>
      </c>
      <c r="C79" t="s">
        <v>1946</v>
      </c>
    </row>
    <row r="80" spans="1:3" x14ac:dyDescent="0.3">
      <c r="A80" t="s">
        <v>1238</v>
      </c>
      <c r="B80" t="s">
        <v>1241</v>
      </c>
      <c r="C80" t="s">
        <v>1273</v>
      </c>
    </row>
    <row r="81" spans="1:3" x14ac:dyDescent="0.3">
      <c r="A81" t="s">
        <v>1372</v>
      </c>
      <c r="B81" t="s">
        <v>1371</v>
      </c>
      <c r="C81" t="s">
        <v>1805</v>
      </c>
    </row>
    <row r="82" spans="1:3" x14ac:dyDescent="0.3">
      <c r="A82" t="s">
        <v>901</v>
      </c>
      <c r="B82" t="s">
        <v>900</v>
      </c>
      <c r="C82" t="s">
        <v>1099</v>
      </c>
    </row>
    <row r="83" spans="1:3" x14ac:dyDescent="0.3">
      <c r="A83" t="s">
        <v>288</v>
      </c>
      <c r="B83" t="s">
        <v>1358</v>
      </c>
      <c r="C83" t="s">
        <v>1798</v>
      </c>
    </row>
    <row r="84" spans="1:3" x14ac:dyDescent="0.3">
      <c r="A84" t="s">
        <v>1489</v>
      </c>
      <c r="B84" t="s">
        <v>1488</v>
      </c>
      <c r="C84" t="s">
        <v>1877</v>
      </c>
    </row>
    <row r="85" spans="1:3" x14ac:dyDescent="0.3">
      <c r="A85" t="s">
        <v>55</v>
      </c>
      <c r="B85" t="s">
        <v>1298</v>
      </c>
      <c r="C85" t="s">
        <v>1766</v>
      </c>
    </row>
    <row r="86" spans="1:3" x14ac:dyDescent="0.3">
      <c r="A86" t="s">
        <v>1472</v>
      </c>
      <c r="B86" t="s">
        <v>1471</v>
      </c>
      <c r="C86" t="s">
        <v>1866</v>
      </c>
    </row>
    <row r="87" spans="1:3" x14ac:dyDescent="0.3">
      <c r="A87" t="s">
        <v>449</v>
      </c>
      <c r="B87" t="s">
        <v>448</v>
      </c>
      <c r="C87" t="s">
        <v>450</v>
      </c>
    </row>
    <row r="88" spans="1:3" x14ac:dyDescent="0.3">
      <c r="A88" t="s">
        <v>1675</v>
      </c>
      <c r="B88" t="s">
        <v>448</v>
      </c>
      <c r="C88" t="s">
        <v>1991</v>
      </c>
    </row>
    <row r="89" spans="1:3" x14ac:dyDescent="0.3">
      <c r="A89" t="s">
        <v>1357</v>
      </c>
      <c r="B89" t="s">
        <v>1356</v>
      </c>
      <c r="C89" t="s">
        <v>1797</v>
      </c>
    </row>
    <row r="90" spans="1:3" x14ac:dyDescent="0.3">
      <c r="A90" t="s">
        <v>1479</v>
      </c>
      <c r="B90" t="s">
        <v>1708</v>
      </c>
      <c r="C90" t="s">
        <v>2009</v>
      </c>
    </row>
    <row r="91" spans="1:3" x14ac:dyDescent="0.3">
      <c r="A91" t="s">
        <v>1231</v>
      </c>
      <c r="B91" t="s">
        <v>1670</v>
      </c>
      <c r="C91" t="s">
        <v>1988</v>
      </c>
    </row>
    <row r="92" spans="1:3" x14ac:dyDescent="0.3">
      <c r="A92" t="s">
        <v>496</v>
      </c>
      <c r="B92" t="s">
        <v>495</v>
      </c>
      <c r="C92" t="s">
        <v>497</v>
      </c>
    </row>
    <row r="93" spans="1:3" x14ac:dyDescent="0.3">
      <c r="A93" t="s">
        <v>1620</v>
      </c>
      <c r="B93" t="s">
        <v>1619</v>
      </c>
      <c r="C93" t="s">
        <v>1954</v>
      </c>
    </row>
    <row r="94" spans="1:3" x14ac:dyDescent="0.3">
      <c r="A94" t="s">
        <v>1415</v>
      </c>
      <c r="B94" t="s">
        <v>1414</v>
      </c>
      <c r="C94" t="s">
        <v>1828</v>
      </c>
    </row>
    <row r="95" spans="1:3" x14ac:dyDescent="0.3">
      <c r="A95" t="s">
        <v>1218</v>
      </c>
      <c r="B95" t="s">
        <v>61</v>
      </c>
      <c r="C95" t="s">
        <v>1842</v>
      </c>
    </row>
    <row r="96" spans="1:3" x14ac:dyDescent="0.3">
      <c r="A96" t="s">
        <v>952</v>
      </c>
      <c r="B96" t="s">
        <v>951</v>
      </c>
      <c r="C96" t="s">
        <v>1134</v>
      </c>
    </row>
    <row r="97" spans="1:3" x14ac:dyDescent="0.3">
      <c r="A97" t="s">
        <v>1318</v>
      </c>
      <c r="B97" t="s">
        <v>1317</v>
      </c>
      <c r="C97" t="s">
        <v>1776</v>
      </c>
    </row>
    <row r="98" spans="1:3" x14ac:dyDescent="0.3">
      <c r="A98" t="s">
        <v>211</v>
      </c>
      <c r="B98" t="s">
        <v>210</v>
      </c>
      <c r="C98" t="s">
        <v>739</v>
      </c>
    </row>
    <row r="99" spans="1:3" x14ac:dyDescent="0.3">
      <c r="A99" t="s">
        <v>1553</v>
      </c>
      <c r="B99" t="s">
        <v>1552</v>
      </c>
      <c r="C99" t="s">
        <v>1911</v>
      </c>
    </row>
    <row r="100" spans="1:3" x14ac:dyDescent="0.3">
      <c r="A100" t="s">
        <v>207</v>
      </c>
      <c r="B100" t="s">
        <v>206</v>
      </c>
      <c r="C100" t="s">
        <v>737</v>
      </c>
    </row>
    <row r="101" spans="1:3" x14ac:dyDescent="0.3">
      <c r="A101" t="s">
        <v>1584</v>
      </c>
      <c r="B101" t="s">
        <v>1583</v>
      </c>
      <c r="C101" t="s">
        <v>1930</v>
      </c>
    </row>
    <row r="102" spans="1:3" x14ac:dyDescent="0.3">
      <c r="A102" t="s">
        <v>309</v>
      </c>
      <c r="B102" t="s">
        <v>1007</v>
      </c>
      <c r="C102" t="s">
        <v>1173</v>
      </c>
    </row>
    <row r="103" spans="1:3" x14ac:dyDescent="0.3">
      <c r="A103" t="s">
        <v>593</v>
      </c>
      <c r="B103" t="s">
        <v>1654</v>
      </c>
      <c r="C103" t="s">
        <v>1977</v>
      </c>
    </row>
    <row r="104" spans="1:3" x14ac:dyDescent="0.3">
      <c r="A104" t="s">
        <v>1480</v>
      </c>
      <c r="B104" t="s">
        <v>95</v>
      </c>
      <c r="C104" t="s">
        <v>1871</v>
      </c>
    </row>
    <row r="105" spans="1:3" x14ac:dyDescent="0.3">
      <c r="A105" t="s">
        <v>1587</v>
      </c>
      <c r="B105" t="s">
        <v>95</v>
      </c>
      <c r="C105" t="s">
        <v>1871</v>
      </c>
    </row>
    <row r="106" spans="1:3" x14ac:dyDescent="0.3">
      <c r="A106" t="s">
        <v>1315</v>
      </c>
      <c r="B106" t="s">
        <v>1313</v>
      </c>
      <c r="C106" t="s">
        <v>1774</v>
      </c>
    </row>
    <row r="107" spans="1:3" x14ac:dyDescent="0.3">
      <c r="A107" t="s">
        <v>1378</v>
      </c>
      <c r="B107" t="s">
        <v>1377</v>
      </c>
      <c r="C107" t="s">
        <v>1808</v>
      </c>
    </row>
    <row r="108" spans="1:3" x14ac:dyDescent="0.3">
      <c r="A108" t="s">
        <v>1347</v>
      </c>
      <c r="B108" t="s">
        <v>1346</v>
      </c>
      <c r="C108" t="s">
        <v>1792</v>
      </c>
    </row>
    <row r="109" spans="1:3" x14ac:dyDescent="0.3">
      <c r="A109" t="s">
        <v>288</v>
      </c>
      <c r="B109" t="s">
        <v>287</v>
      </c>
      <c r="C109" t="s">
        <v>289</v>
      </c>
    </row>
    <row r="110" spans="1:3" x14ac:dyDescent="0.3">
      <c r="A110" t="s">
        <v>1614</v>
      </c>
      <c r="B110" t="s">
        <v>1613</v>
      </c>
      <c r="C110" t="s">
        <v>1949</v>
      </c>
    </row>
    <row r="111" spans="1:3" x14ac:dyDescent="0.3">
      <c r="A111" t="s">
        <v>1605</v>
      </c>
      <c r="B111" t="s">
        <v>1604</v>
      </c>
      <c r="C111" t="s">
        <v>1943</v>
      </c>
    </row>
    <row r="112" spans="1:3" x14ac:dyDescent="0.3">
      <c r="A112" t="s">
        <v>309</v>
      </c>
      <c r="B112" t="s">
        <v>308</v>
      </c>
      <c r="C112" t="s">
        <v>310</v>
      </c>
    </row>
    <row r="113" spans="1:3" x14ac:dyDescent="0.3">
      <c r="A113" t="s">
        <v>1286</v>
      </c>
      <c r="B113" t="s">
        <v>308</v>
      </c>
      <c r="C113" t="s">
        <v>1759</v>
      </c>
    </row>
    <row r="114" spans="1:3" x14ac:dyDescent="0.3">
      <c r="A114" t="s">
        <v>49</v>
      </c>
      <c r="B114" t="s">
        <v>48</v>
      </c>
      <c r="C114" t="s">
        <v>659</v>
      </c>
    </row>
    <row r="115" spans="1:3" x14ac:dyDescent="0.3">
      <c r="A115" t="s">
        <v>181</v>
      </c>
      <c r="B115" t="s">
        <v>180</v>
      </c>
      <c r="C115" t="s">
        <v>724</v>
      </c>
    </row>
    <row r="116" spans="1:3" x14ac:dyDescent="0.3">
      <c r="A116" t="s">
        <v>1380</v>
      </c>
      <c r="B116" t="s">
        <v>1379</v>
      </c>
      <c r="C116" t="s">
        <v>1810</v>
      </c>
    </row>
    <row r="117" spans="1:3" x14ac:dyDescent="0.3">
      <c r="A117" t="s">
        <v>300</v>
      </c>
      <c r="B117" t="s">
        <v>299</v>
      </c>
      <c r="C117" t="s">
        <v>301</v>
      </c>
    </row>
    <row r="118" spans="1:3" x14ac:dyDescent="0.3">
      <c r="A118" t="s">
        <v>862</v>
      </c>
      <c r="B118" t="s">
        <v>861</v>
      </c>
      <c r="C118" t="s">
        <v>1071</v>
      </c>
    </row>
    <row r="119" spans="1:3" x14ac:dyDescent="0.3">
      <c r="A119" t="s">
        <v>983</v>
      </c>
      <c r="B119" t="s">
        <v>982</v>
      </c>
      <c r="C119" t="s">
        <v>1156</v>
      </c>
    </row>
    <row r="120" spans="1:3" x14ac:dyDescent="0.3">
      <c r="A120" t="s">
        <v>1476</v>
      </c>
      <c r="B120" t="s">
        <v>1475</v>
      </c>
      <c r="C120" t="s">
        <v>1868</v>
      </c>
    </row>
    <row r="121" spans="1:3" x14ac:dyDescent="0.3">
      <c r="A121" t="s">
        <v>830</v>
      </c>
      <c r="B121" t="s">
        <v>829</v>
      </c>
      <c r="C121" t="s">
        <v>1046</v>
      </c>
    </row>
    <row r="122" spans="1:3" x14ac:dyDescent="0.3">
      <c r="A122" t="s">
        <v>159</v>
      </c>
      <c r="B122" t="s">
        <v>158</v>
      </c>
      <c r="C122" t="s">
        <v>713</v>
      </c>
    </row>
    <row r="123" spans="1:3" x14ac:dyDescent="0.3">
      <c r="A123" t="s">
        <v>63</v>
      </c>
      <c r="B123" t="s">
        <v>62</v>
      </c>
      <c r="C123" t="s">
        <v>666</v>
      </c>
    </row>
    <row r="124" spans="1:3" x14ac:dyDescent="0.3">
      <c r="A124" t="s">
        <v>956</v>
      </c>
      <c r="B124" t="s">
        <v>955</v>
      </c>
      <c r="C124" t="s">
        <v>1136</v>
      </c>
    </row>
    <row r="125" spans="1:3" x14ac:dyDescent="0.3">
      <c r="A125" t="s">
        <v>193</v>
      </c>
      <c r="B125" t="s">
        <v>1622</v>
      </c>
      <c r="C125" t="s">
        <v>1956</v>
      </c>
    </row>
    <row r="126" spans="1:3" x14ac:dyDescent="0.3">
      <c r="A126" t="s">
        <v>33</v>
      </c>
      <c r="B126" t="s">
        <v>32</v>
      </c>
      <c r="C126" t="s">
        <v>651</v>
      </c>
    </row>
    <row r="127" spans="1:3" x14ac:dyDescent="0.3">
      <c r="A127" t="s">
        <v>828</v>
      </c>
      <c r="B127" t="s">
        <v>827</v>
      </c>
      <c r="C127" t="s">
        <v>1044</v>
      </c>
    </row>
    <row r="128" spans="1:3" x14ac:dyDescent="0.3">
      <c r="A128" t="s">
        <v>888</v>
      </c>
      <c r="B128" t="s">
        <v>827</v>
      </c>
      <c r="C128" t="s">
        <v>1090</v>
      </c>
    </row>
    <row r="129" spans="1:3" x14ac:dyDescent="0.3">
      <c r="A129" t="s">
        <v>499</v>
      </c>
      <c r="B129" t="s">
        <v>498</v>
      </c>
      <c r="C129" t="s">
        <v>500</v>
      </c>
    </row>
    <row r="130" spans="1:3" x14ac:dyDescent="0.3">
      <c r="A130" t="s">
        <v>285</v>
      </c>
      <c r="B130" t="s">
        <v>284</v>
      </c>
      <c r="C130" t="s">
        <v>286</v>
      </c>
    </row>
    <row r="131" spans="1:3" x14ac:dyDescent="0.3">
      <c r="A131" t="s">
        <v>157</v>
      </c>
      <c r="B131" t="s">
        <v>156</v>
      </c>
      <c r="C131" t="s">
        <v>712</v>
      </c>
    </row>
    <row r="132" spans="1:3" x14ac:dyDescent="0.3">
      <c r="A132" t="s">
        <v>332</v>
      </c>
      <c r="B132" t="s">
        <v>331</v>
      </c>
      <c r="C132" t="s">
        <v>333</v>
      </c>
    </row>
    <row r="133" spans="1:3" x14ac:dyDescent="0.3">
      <c r="A133" t="s">
        <v>879</v>
      </c>
      <c r="B133" t="s">
        <v>878</v>
      </c>
      <c r="C133" t="s">
        <v>1084</v>
      </c>
    </row>
    <row r="134" spans="1:3" x14ac:dyDescent="0.3">
      <c r="A134" t="s">
        <v>51</v>
      </c>
      <c r="B134" t="s">
        <v>98</v>
      </c>
      <c r="C134" t="s">
        <v>684</v>
      </c>
    </row>
    <row r="135" spans="1:3" x14ac:dyDescent="0.3">
      <c r="A135" t="s">
        <v>1225</v>
      </c>
      <c r="B135" t="s">
        <v>1291</v>
      </c>
      <c r="C135" t="s">
        <v>1762</v>
      </c>
    </row>
    <row r="136" spans="1:3" x14ac:dyDescent="0.3">
      <c r="A136" t="s">
        <v>607</v>
      </c>
      <c r="B136" t="s">
        <v>1601</v>
      </c>
      <c r="C136" t="s">
        <v>1941</v>
      </c>
    </row>
    <row r="137" spans="1:3" x14ac:dyDescent="0.3">
      <c r="A137" t="s">
        <v>1334</v>
      </c>
      <c r="B137" t="s">
        <v>1333</v>
      </c>
      <c r="C137" t="s">
        <v>1761</v>
      </c>
    </row>
    <row r="138" spans="1:3" x14ac:dyDescent="0.3">
      <c r="A138" t="s">
        <v>1458</v>
      </c>
      <c r="B138" t="s">
        <v>1457</v>
      </c>
      <c r="C138" t="s">
        <v>1858</v>
      </c>
    </row>
    <row r="139" spans="1:3" x14ac:dyDescent="0.3">
      <c r="A139" t="s">
        <v>1222</v>
      </c>
      <c r="B139" t="s">
        <v>1221</v>
      </c>
      <c r="C139" t="s">
        <v>1260</v>
      </c>
    </row>
    <row r="140" spans="1:3" x14ac:dyDescent="0.3">
      <c r="A140" t="s">
        <v>1420</v>
      </c>
      <c r="B140" t="s">
        <v>1419</v>
      </c>
      <c r="C140" t="s">
        <v>1831</v>
      </c>
    </row>
    <row r="141" spans="1:3" x14ac:dyDescent="0.3">
      <c r="A141" t="s">
        <v>1283</v>
      </c>
      <c r="B141" t="s">
        <v>1282</v>
      </c>
      <c r="C141" t="s">
        <v>1757</v>
      </c>
    </row>
    <row r="142" spans="1:3" x14ac:dyDescent="0.3">
      <c r="A142" t="s">
        <v>133</v>
      </c>
      <c r="B142" t="s">
        <v>132</v>
      </c>
      <c r="C142" t="s">
        <v>648</v>
      </c>
    </row>
    <row r="143" spans="1:3" x14ac:dyDescent="0.3">
      <c r="A143" t="s">
        <v>372</v>
      </c>
      <c r="B143" t="s">
        <v>371</v>
      </c>
      <c r="C143" t="s">
        <v>373</v>
      </c>
    </row>
    <row r="144" spans="1:3" x14ac:dyDescent="0.3">
      <c r="A144" t="s">
        <v>213</v>
      </c>
      <c r="B144" t="s">
        <v>212</v>
      </c>
      <c r="C144" t="s">
        <v>740</v>
      </c>
    </row>
    <row r="145" spans="1:3" x14ac:dyDescent="0.3">
      <c r="A145" t="s">
        <v>838</v>
      </c>
      <c r="B145" t="s">
        <v>867</v>
      </c>
      <c r="C145" t="s">
        <v>1075</v>
      </c>
    </row>
    <row r="146" spans="1:3" x14ac:dyDescent="0.3">
      <c r="A146" t="s">
        <v>1693</v>
      </c>
      <c r="B146" t="s">
        <v>1692</v>
      </c>
      <c r="C146" t="s">
        <v>2000</v>
      </c>
    </row>
    <row r="147" spans="1:3" x14ac:dyDescent="0.3">
      <c r="A147" t="s">
        <v>869</v>
      </c>
      <c r="B147" t="s">
        <v>868</v>
      </c>
      <c r="C147" t="s">
        <v>1077</v>
      </c>
    </row>
    <row r="148" spans="1:3" x14ac:dyDescent="0.3">
      <c r="A148" t="s">
        <v>1669</v>
      </c>
      <c r="B148" t="s">
        <v>1668</v>
      </c>
      <c r="C148" t="s">
        <v>1987</v>
      </c>
    </row>
    <row r="149" spans="1:3" x14ac:dyDescent="0.3">
      <c r="A149" t="s">
        <v>994</v>
      </c>
      <c r="B149" t="s">
        <v>993</v>
      </c>
      <c r="C149" t="s">
        <v>1163</v>
      </c>
    </row>
    <row r="150" spans="1:3" x14ac:dyDescent="0.3">
      <c r="A150" t="s">
        <v>1387</v>
      </c>
      <c r="B150" t="s">
        <v>1386</v>
      </c>
      <c r="C150" t="s">
        <v>1814</v>
      </c>
    </row>
    <row r="151" spans="1:3" x14ac:dyDescent="0.3">
      <c r="A151" t="s">
        <v>125</v>
      </c>
      <c r="B151" t="s">
        <v>124</v>
      </c>
      <c r="C151" t="s">
        <v>698</v>
      </c>
    </row>
    <row r="152" spans="1:3" x14ac:dyDescent="0.3">
      <c r="A152" t="s">
        <v>590</v>
      </c>
      <c r="B152" t="s">
        <v>589</v>
      </c>
      <c r="C152" t="s">
        <v>591</v>
      </c>
    </row>
    <row r="153" spans="1:3" x14ac:dyDescent="0.3">
      <c r="A153" t="s">
        <v>943</v>
      </c>
      <c r="B153" t="s">
        <v>942</v>
      </c>
      <c r="C153" t="s">
        <v>1128</v>
      </c>
    </row>
    <row r="154" spans="1:3" x14ac:dyDescent="0.3">
      <c r="A154" t="s">
        <v>1427</v>
      </c>
      <c r="B154" t="s">
        <v>942</v>
      </c>
      <c r="C154" t="s">
        <v>1836</v>
      </c>
    </row>
    <row r="155" spans="1:3" x14ac:dyDescent="0.3">
      <c r="A155" t="s">
        <v>379</v>
      </c>
      <c r="B155" t="s">
        <v>378</v>
      </c>
      <c r="C155" t="s">
        <v>380</v>
      </c>
    </row>
    <row r="156" spans="1:3" x14ac:dyDescent="0.3">
      <c r="A156" t="s">
        <v>234</v>
      </c>
      <c r="B156" t="s">
        <v>233</v>
      </c>
      <c r="C156" t="s">
        <v>751</v>
      </c>
    </row>
    <row r="157" spans="1:3" x14ac:dyDescent="0.3">
      <c r="A157" t="s">
        <v>232</v>
      </c>
      <c r="B157" t="s">
        <v>231</v>
      </c>
      <c r="C157" t="s">
        <v>750</v>
      </c>
    </row>
    <row r="158" spans="1:3" x14ac:dyDescent="0.3">
      <c r="A158" t="s">
        <v>1435</v>
      </c>
      <c r="B158" t="s">
        <v>231</v>
      </c>
      <c r="C158" t="s">
        <v>1843</v>
      </c>
    </row>
    <row r="159" spans="1:3" x14ac:dyDescent="0.3">
      <c r="A159" t="s">
        <v>1383</v>
      </c>
      <c r="B159" t="s">
        <v>231</v>
      </c>
      <c r="C159" t="s">
        <v>1913</v>
      </c>
    </row>
    <row r="160" spans="1:3" x14ac:dyDescent="0.3">
      <c r="A160" t="s">
        <v>1534</v>
      </c>
      <c r="B160" t="s">
        <v>1533</v>
      </c>
      <c r="C160" t="s">
        <v>1901</v>
      </c>
    </row>
    <row r="161" spans="1:3" x14ac:dyDescent="0.3">
      <c r="A161" t="s">
        <v>102</v>
      </c>
      <c r="B161" t="s">
        <v>832</v>
      </c>
      <c r="C161" t="s">
        <v>1262</v>
      </c>
    </row>
    <row r="162" spans="1:3" x14ac:dyDescent="0.3">
      <c r="A162" t="s">
        <v>887</v>
      </c>
      <c r="B162" t="s">
        <v>886</v>
      </c>
      <c r="C162" t="s">
        <v>1089</v>
      </c>
    </row>
    <row r="163" spans="1:3" x14ac:dyDescent="0.3">
      <c r="A163" t="s">
        <v>1011</v>
      </c>
      <c r="B163" t="s">
        <v>1010</v>
      </c>
      <c r="C163" t="s">
        <v>1176</v>
      </c>
    </row>
    <row r="164" spans="1:3" x14ac:dyDescent="0.3">
      <c r="A164" t="s">
        <v>1491</v>
      </c>
      <c r="B164" t="s">
        <v>1490</v>
      </c>
      <c r="C164" t="s">
        <v>1878</v>
      </c>
    </row>
    <row r="165" spans="1:3" x14ac:dyDescent="0.3">
      <c r="A165" t="s">
        <v>1561</v>
      </c>
      <c r="B165" t="s">
        <v>1560</v>
      </c>
      <c r="C165" t="s">
        <v>1917</v>
      </c>
    </row>
    <row r="166" spans="1:3" x14ac:dyDescent="0.3">
      <c r="A166" t="s">
        <v>836</v>
      </c>
      <c r="B166" t="s">
        <v>835</v>
      </c>
      <c r="C166" t="s">
        <v>1051</v>
      </c>
    </row>
    <row r="167" spans="1:3" x14ac:dyDescent="0.3">
      <c r="A167" t="s">
        <v>153</v>
      </c>
      <c r="B167" t="s">
        <v>152</v>
      </c>
      <c r="C167" t="s">
        <v>710</v>
      </c>
    </row>
    <row r="168" spans="1:3" x14ac:dyDescent="0.3">
      <c r="A168" t="s">
        <v>1220</v>
      </c>
      <c r="B168" t="s">
        <v>1219</v>
      </c>
      <c r="C168" t="s">
        <v>1259</v>
      </c>
    </row>
    <row r="169" spans="1:3" x14ac:dyDescent="0.3">
      <c r="A169" t="s">
        <v>35</v>
      </c>
      <c r="B169" t="s">
        <v>34</v>
      </c>
      <c r="C169" t="s">
        <v>652</v>
      </c>
    </row>
    <row r="170" spans="1:3" x14ac:dyDescent="0.3">
      <c r="A170" t="s">
        <v>1351</v>
      </c>
      <c r="B170" t="s">
        <v>1350</v>
      </c>
      <c r="C170" t="s">
        <v>1794</v>
      </c>
    </row>
    <row r="171" spans="1:3" x14ac:dyDescent="0.3">
      <c r="A171" t="s">
        <v>1305</v>
      </c>
      <c r="B171" t="s">
        <v>1304</v>
      </c>
      <c r="C171" t="s">
        <v>1770</v>
      </c>
    </row>
    <row r="172" spans="1:3" x14ac:dyDescent="0.3">
      <c r="A172" t="s">
        <v>1559</v>
      </c>
      <c r="B172" t="s">
        <v>1304</v>
      </c>
      <c r="C172" t="s">
        <v>1916</v>
      </c>
    </row>
    <row r="173" spans="1:3" x14ac:dyDescent="0.3">
      <c r="A173" t="s">
        <v>288</v>
      </c>
      <c r="B173" t="s">
        <v>1304</v>
      </c>
      <c r="C173" t="s">
        <v>2026</v>
      </c>
    </row>
    <row r="174" spans="1:3" x14ac:dyDescent="0.3">
      <c r="A174" t="s">
        <v>852</v>
      </c>
      <c r="B174" t="s">
        <v>851</v>
      </c>
      <c r="C174" t="s">
        <v>1063</v>
      </c>
    </row>
    <row r="175" spans="1:3" x14ac:dyDescent="0.3">
      <c r="A175" t="s">
        <v>67</v>
      </c>
      <c r="B175" t="s">
        <v>66</v>
      </c>
      <c r="C175" t="s">
        <v>668</v>
      </c>
    </row>
    <row r="176" spans="1:3" x14ac:dyDescent="0.3">
      <c r="A176" t="s">
        <v>165</v>
      </c>
      <c r="B176" t="s">
        <v>164</v>
      </c>
      <c r="C176" t="s">
        <v>716</v>
      </c>
    </row>
    <row r="177" spans="1:3" x14ac:dyDescent="0.3">
      <c r="A177" t="s">
        <v>1596</v>
      </c>
      <c r="B177" t="s">
        <v>1595</v>
      </c>
      <c r="C177" t="s">
        <v>1937</v>
      </c>
    </row>
    <row r="178" spans="1:3" x14ac:dyDescent="0.3">
      <c r="A178" t="s">
        <v>578</v>
      </c>
      <c r="B178" t="s">
        <v>577</v>
      </c>
      <c r="C178" t="s">
        <v>579</v>
      </c>
    </row>
    <row r="179" spans="1:3" x14ac:dyDescent="0.3">
      <c r="A179" t="s">
        <v>1750</v>
      </c>
      <c r="B179" t="s">
        <v>1749</v>
      </c>
      <c r="C179" t="s">
        <v>1880</v>
      </c>
    </row>
    <row r="180" spans="1:3" x14ac:dyDescent="0.3">
      <c r="A180" t="s">
        <v>416</v>
      </c>
      <c r="B180" t="s">
        <v>415</v>
      </c>
      <c r="C180" t="s">
        <v>417</v>
      </c>
    </row>
    <row r="181" spans="1:3" x14ac:dyDescent="0.3">
      <c r="A181" t="s">
        <v>508</v>
      </c>
      <c r="B181" t="s">
        <v>507</v>
      </c>
      <c r="C181" t="s">
        <v>509</v>
      </c>
    </row>
    <row r="182" spans="1:3" x14ac:dyDescent="0.3">
      <c r="A182" t="s">
        <v>1511</v>
      </c>
      <c r="B182" t="s">
        <v>1510</v>
      </c>
      <c r="C182" t="s">
        <v>1891</v>
      </c>
    </row>
    <row r="183" spans="1:3" x14ac:dyDescent="0.3">
      <c r="A183" t="s">
        <v>505</v>
      </c>
      <c r="B183" t="s">
        <v>504</v>
      </c>
      <c r="C183" t="s">
        <v>506</v>
      </c>
    </row>
    <row r="184" spans="1:3" x14ac:dyDescent="0.3">
      <c r="A184" t="s">
        <v>480</v>
      </c>
      <c r="B184" t="s">
        <v>525</v>
      </c>
      <c r="C184" t="s">
        <v>526</v>
      </c>
    </row>
    <row r="185" spans="1:3" x14ac:dyDescent="0.3">
      <c r="A185" t="s">
        <v>1470</v>
      </c>
      <c r="B185" t="s">
        <v>1469</v>
      </c>
      <c r="C185" t="s">
        <v>1865</v>
      </c>
    </row>
    <row r="186" spans="1:3" x14ac:dyDescent="0.3">
      <c r="A186" t="s">
        <v>1355</v>
      </c>
      <c r="B186" t="s">
        <v>1354</v>
      </c>
      <c r="C186" t="s">
        <v>1796</v>
      </c>
    </row>
    <row r="187" spans="1:3" x14ac:dyDescent="0.3">
      <c r="A187" t="s">
        <v>1597</v>
      </c>
      <c r="B187" t="s">
        <v>1354</v>
      </c>
      <c r="C187" t="s">
        <v>1938</v>
      </c>
    </row>
    <row r="188" spans="1:3" x14ac:dyDescent="0.3">
      <c r="A188" t="s">
        <v>1709</v>
      </c>
      <c r="B188" t="s">
        <v>1354</v>
      </c>
      <c r="C188" t="s">
        <v>2010</v>
      </c>
    </row>
    <row r="189" spans="1:3" x14ac:dyDescent="0.3">
      <c r="A189" t="s">
        <v>480</v>
      </c>
      <c r="B189" t="s">
        <v>479</v>
      </c>
      <c r="C189" t="s">
        <v>481</v>
      </c>
    </row>
    <row r="190" spans="1:3" x14ac:dyDescent="0.3">
      <c r="A190" t="s">
        <v>948</v>
      </c>
      <c r="B190" t="s">
        <v>947</v>
      </c>
      <c r="C190" t="s">
        <v>1131</v>
      </c>
    </row>
    <row r="191" spans="1:3" x14ac:dyDescent="0.3">
      <c r="A191" t="s">
        <v>1400</v>
      </c>
      <c r="B191" t="s">
        <v>1399</v>
      </c>
      <c r="C191" t="s">
        <v>1821</v>
      </c>
    </row>
    <row r="192" spans="1:3" x14ac:dyDescent="0.3">
      <c r="A192" t="s">
        <v>306</v>
      </c>
      <c r="B192" t="s">
        <v>305</v>
      </c>
      <c r="C192" t="s">
        <v>307</v>
      </c>
    </row>
    <row r="193" spans="1:3" x14ac:dyDescent="0.3">
      <c r="A193" t="s">
        <v>223</v>
      </c>
      <c r="B193" t="s">
        <v>222</v>
      </c>
      <c r="C193" t="s">
        <v>745</v>
      </c>
    </row>
    <row r="194" spans="1:3" x14ac:dyDescent="0.3">
      <c r="A194" t="s">
        <v>1020</v>
      </c>
      <c r="B194" t="s">
        <v>1019</v>
      </c>
      <c r="C194" t="s">
        <v>1182</v>
      </c>
    </row>
    <row r="195" spans="1:3" x14ac:dyDescent="0.3">
      <c r="A195" t="s">
        <v>1006</v>
      </c>
      <c r="B195" t="s">
        <v>1647</v>
      </c>
      <c r="C195" t="s">
        <v>1972</v>
      </c>
    </row>
    <row r="196" spans="1:3" x14ac:dyDescent="0.3">
      <c r="A196" t="s">
        <v>39</v>
      </c>
      <c r="B196" t="s">
        <v>1599</v>
      </c>
      <c r="C196" t="s">
        <v>1939</v>
      </c>
    </row>
    <row r="197" spans="1:3" x14ac:dyDescent="0.3">
      <c r="A197" t="s">
        <v>175</v>
      </c>
      <c r="B197" t="s">
        <v>174</v>
      </c>
      <c r="C197" t="s">
        <v>721</v>
      </c>
    </row>
    <row r="198" spans="1:3" x14ac:dyDescent="0.3">
      <c r="A198" t="s">
        <v>883</v>
      </c>
      <c r="B198" t="s">
        <v>882</v>
      </c>
      <c r="C198" t="s">
        <v>1087</v>
      </c>
    </row>
    <row r="199" spans="1:3" x14ac:dyDescent="0.3">
      <c r="A199" t="s">
        <v>1212</v>
      </c>
      <c r="B199" t="s">
        <v>1434</v>
      </c>
      <c r="C199" t="s">
        <v>1855</v>
      </c>
    </row>
    <row r="200" spans="1:3" x14ac:dyDescent="0.3">
      <c r="A200" t="s">
        <v>81</v>
      </c>
      <c r="B200" t="s">
        <v>80</v>
      </c>
      <c r="C200" t="s">
        <v>675</v>
      </c>
    </row>
    <row r="201" spans="1:3" x14ac:dyDescent="0.3">
      <c r="A201" t="s">
        <v>263</v>
      </c>
      <c r="B201" t="s">
        <v>80</v>
      </c>
      <c r="C201" t="s">
        <v>675</v>
      </c>
    </row>
    <row r="202" spans="1:3" x14ac:dyDescent="0.3">
      <c r="A202" t="s">
        <v>963</v>
      </c>
      <c r="B202" t="s">
        <v>962</v>
      </c>
      <c r="C202" t="s">
        <v>1140</v>
      </c>
    </row>
    <row r="203" spans="1:3" x14ac:dyDescent="0.3">
      <c r="A203" t="s">
        <v>593</v>
      </c>
      <c r="B203" t="s">
        <v>592</v>
      </c>
      <c r="C203" t="s">
        <v>594</v>
      </c>
    </row>
    <row r="204" spans="1:3" x14ac:dyDescent="0.3">
      <c r="A204" t="s">
        <v>1656</v>
      </c>
      <c r="B204" t="s">
        <v>1655</v>
      </c>
      <c r="C204" t="s">
        <v>1978</v>
      </c>
    </row>
    <row r="205" spans="1:3" x14ac:dyDescent="0.3">
      <c r="A205" t="s">
        <v>1000</v>
      </c>
      <c r="B205" t="s">
        <v>999</v>
      </c>
      <c r="C205" t="s">
        <v>1168</v>
      </c>
    </row>
    <row r="206" spans="1:3" x14ac:dyDescent="0.3">
      <c r="A206" t="s">
        <v>236</v>
      </c>
      <c r="B206" t="s">
        <v>334</v>
      </c>
      <c r="C206" t="s">
        <v>335</v>
      </c>
    </row>
    <row r="207" spans="1:3" x14ac:dyDescent="0.3">
      <c r="A207" t="s">
        <v>520</v>
      </c>
      <c r="B207" t="s">
        <v>519</v>
      </c>
      <c r="C207" t="s">
        <v>521</v>
      </c>
    </row>
    <row r="208" spans="1:3" x14ac:dyDescent="0.3">
      <c r="A208" t="s">
        <v>1519</v>
      </c>
      <c r="B208" t="s">
        <v>519</v>
      </c>
      <c r="C208" t="s">
        <v>1801</v>
      </c>
    </row>
    <row r="209" spans="1:3" x14ac:dyDescent="0.3">
      <c r="A209" t="s">
        <v>37</v>
      </c>
      <c r="B209" t="s">
        <v>36</v>
      </c>
      <c r="C209" t="s">
        <v>653</v>
      </c>
    </row>
    <row r="210" spans="1:3" x14ac:dyDescent="0.3">
      <c r="A210" t="s">
        <v>1485</v>
      </c>
      <c r="B210" t="s">
        <v>36</v>
      </c>
      <c r="C210" t="s">
        <v>1874</v>
      </c>
    </row>
    <row r="211" spans="1:3" x14ac:dyDescent="0.3">
      <c r="A211" t="s">
        <v>1557</v>
      </c>
      <c r="B211" t="s">
        <v>1556</v>
      </c>
      <c r="C211" t="s">
        <v>1914</v>
      </c>
    </row>
    <row r="212" spans="1:3" x14ac:dyDescent="0.3">
      <c r="A212" t="s">
        <v>1395</v>
      </c>
      <c r="B212" t="s">
        <v>1394</v>
      </c>
      <c r="C212" t="s">
        <v>1818</v>
      </c>
    </row>
    <row r="213" spans="1:3" x14ac:dyDescent="0.3">
      <c r="A213" t="s">
        <v>1684</v>
      </c>
      <c r="B213" t="s">
        <v>1683</v>
      </c>
      <c r="C213" t="s">
        <v>1996</v>
      </c>
    </row>
    <row r="214" spans="1:3" x14ac:dyDescent="0.3">
      <c r="A214" t="s">
        <v>300</v>
      </c>
      <c r="B214" t="s">
        <v>314</v>
      </c>
      <c r="C214" t="s">
        <v>315</v>
      </c>
    </row>
    <row r="215" spans="1:3" x14ac:dyDescent="0.3">
      <c r="A215" t="s">
        <v>1208</v>
      </c>
      <c r="B215" t="s">
        <v>1207</v>
      </c>
      <c r="C215" t="s">
        <v>1251</v>
      </c>
    </row>
    <row r="216" spans="1:3" x14ac:dyDescent="0.3">
      <c r="A216" t="s">
        <v>936</v>
      </c>
      <c r="B216" t="s">
        <v>935</v>
      </c>
      <c r="C216" t="s">
        <v>1124</v>
      </c>
    </row>
    <row r="217" spans="1:3" x14ac:dyDescent="0.3">
      <c r="A217" t="s">
        <v>523</v>
      </c>
      <c r="B217" t="s">
        <v>522</v>
      </c>
      <c r="C217" t="s">
        <v>524</v>
      </c>
    </row>
    <row r="218" spans="1:3" x14ac:dyDescent="0.3">
      <c r="A218" t="s">
        <v>123</v>
      </c>
      <c r="B218" t="s">
        <v>122</v>
      </c>
      <c r="C218" t="s">
        <v>697</v>
      </c>
    </row>
    <row r="219" spans="1:3" x14ac:dyDescent="0.3">
      <c r="A219" t="s">
        <v>139</v>
      </c>
      <c r="B219" t="s">
        <v>138</v>
      </c>
      <c r="C219" t="s">
        <v>704</v>
      </c>
    </row>
    <row r="220" spans="1:3" x14ac:dyDescent="0.3">
      <c r="A220" t="s">
        <v>57</v>
      </c>
      <c r="B220" t="s">
        <v>56</v>
      </c>
      <c r="C220" t="s">
        <v>663</v>
      </c>
    </row>
    <row r="221" spans="1:3" x14ac:dyDescent="0.3">
      <c r="A221" t="s">
        <v>1674</v>
      </c>
      <c r="B221" t="s">
        <v>56</v>
      </c>
      <c r="C221" t="s">
        <v>1762</v>
      </c>
    </row>
    <row r="222" spans="1:3" x14ac:dyDescent="0.3">
      <c r="A222" t="s">
        <v>903</v>
      </c>
      <c r="B222" t="s">
        <v>902</v>
      </c>
      <c r="C222" t="s">
        <v>1100</v>
      </c>
    </row>
    <row r="223" spans="1:3" x14ac:dyDescent="0.3">
      <c r="A223" t="s">
        <v>950</v>
      </c>
      <c r="B223" t="s">
        <v>949</v>
      </c>
      <c r="C223" t="s">
        <v>1133</v>
      </c>
    </row>
    <row r="224" spans="1:3" x14ac:dyDescent="0.3">
      <c r="A224" t="s">
        <v>1212</v>
      </c>
      <c r="B224" t="s">
        <v>949</v>
      </c>
      <c r="C224" t="s">
        <v>1254</v>
      </c>
    </row>
    <row r="225" spans="1:3" x14ac:dyDescent="0.3">
      <c r="A225" t="s">
        <v>1442</v>
      </c>
      <c r="B225" t="s">
        <v>1441</v>
      </c>
      <c r="C225" t="s">
        <v>1847</v>
      </c>
    </row>
    <row r="226" spans="1:3" x14ac:dyDescent="0.3">
      <c r="A226" t="s">
        <v>1586</v>
      </c>
      <c r="B226" t="s">
        <v>1441</v>
      </c>
      <c r="C226" t="s">
        <v>1932</v>
      </c>
    </row>
    <row r="227" spans="1:3" x14ac:dyDescent="0.3">
      <c r="A227" t="s">
        <v>1364</v>
      </c>
      <c r="B227" t="s">
        <v>1363</v>
      </c>
      <c r="C227" t="s">
        <v>1801</v>
      </c>
    </row>
    <row r="228" spans="1:3" x14ac:dyDescent="0.3">
      <c r="A228" t="s">
        <v>840</v>
      </c>
      <c r="B228" t="s">
        <v>839</v>
      </c>
      <c r="C228" t="s">
        <v>1054</v>
      </c>
    </row>
    <row r="229" spans="1:3" x14ac:dyDescent="0.3">
      <c r="A229" t="s">
        <v>1542</v>
      </c>
      <c r="B229" t="s">
        <v>1541</v>
      </c>
      <c r="C229" t="s">
        <v>1905</v>
      </c>
    </row>
    <row r="230" spans="1:3" x14ac:dyDescent="0.3">
      <c r="A230" t="s">
        <v>552</v>
      </c>
      <c r="B230" t="s">
        <v>551</v>
      </c>
      <c r="C230" t="s">
        <v>553</v>
      </c>
    </row>
    <row r="231" spans="1:3" x14ac:dyDescent="0.3">
      <c r="A231" t="s">
        <v>1526</v>
      </c>
      <c r="B231" t="s">
        <v>1525</v>
      </c>
      <c r="C231" t="s">
        <v>1898</v>
      </c>
    </row>
    <row r="232" spans="1:3" x14ac:dyDescent="0.3">
      <c r="A232" t="s">
        <v>1501</v>
      </c>
      <c r="B232" t="s">
        <v>1314</v>
      </c>
      <c r="C232" t="s">
        <v>1885</v>
      </c>
    </row>
    <row r="233" spans="1:3" x14ac:dyDescent="0.3">
      <c r="A233" t="s">
        <v>561</v>
      </c>
      <c r="B233" t="s">
        <v>560</v>
      </c>
      <c r="C233" t="s">
        <v>562</v>
      </c>
    </row>
    <row r="234" spans="1:3" x14ac:dyDescent="0.3">
      <c r="A234" t="s">
        <v>1748</v>
      </c>
      <c r="B234" t="s">
        <v>1747</v>
      </c>
      <c r="C234" t="s">
        <v>2032</v>
      </c>
    </row>
    <row r="235" spans="1:3" x14ac:dyDescent="0.3">
      <c r="A235" t="s">
        <v>844</v>
      </c>
      <c r="B235" t="s">
        <v>843</v>
      </c>
      <c r="C235" t="s">
        <v>1057</v>
      </c>
    </row>
    <row r="236" spans="1:3" x14ac:dyDescent="0.3">
      <c r="A236" t="s">
        <v>1731</v>
      </c>
      <c r="B236" t="s">
        <v>1730</v>
      </c>
      <c r="C236" t="s">
        <v>2022</v>
      </c>
    </row>
    <row r="237" spans="1:3" x14ac:dyDescent="0.3">
      <c r="A237" t="s">
        <v>1389</v>
      </c>
      <c r="B237" t="s">
        <v>1388</v>
      </c>
      <c r="C237" t="s">
        <v>1815</v>
      </c>
    </row>
    <row r="238" spans="1:3" x14ac:dyDescent="0.3">
      <c r="A238" t="s">
        <v>875</v>
      </c>
      <c r="B238" t="s">
        <v>874</v>
      </c>
      <c r="C238" t="s">
        <v>1081</v>
      </c>
    </row>
    <row r="239" spans="1:3" x14ac:dyDescent="0.3">
      <c r="A239" t="s">
        <v>135</v>
      </c>
      <c r="B239" t="s">
        <v>134</v>
      </c>
      <c r="C239" t="s">
        <v>702</v>
      </c>
    </row>
    <row r="240" spans="1:3" x14ac:dyDescent="0.3">
      <c r="A240" t="s">
        <v>288</v>
      </c>
      <c r="B240" t="s">
        <v>1623</v>
      </c>
      <c r="C240" t="s">
        <v>1957</v>
      </c>
    </row>
    <row r="241" spans="1:3" x14ac:dyDescent="0.3">
      <c r="A241" t="s">
        <v>227</v>
      </c>
      <c r="B241" t="s">
        <v>226</v>
      </c>
      <c r="C241" t="s">
        <v>747</v>
      </c>
    </row>
    <row r="242" spans="1:3" x14ac:dyDescent="0.3">
      <c r="A242" t="s">
        <v>1444</v>
      </c>
      <c r="B242" t="s">
        <v>1443</v>
      </c>
      <c r="C242" t="s">
        <v>1848</v>
      </c>
    </row>
    <row r="243" spans="1:3" x14ac:dyDescent="0.3">
      <c r="A243" t="s">
        <v>102</v>
      </c>
      <c r="B243" t="s">
        <v>959</v>
      </c>
      <c r="C243" t="s">
        <v>1138</v>
      </c>
    </row>
    <row r="244" spans="1:3" x14ac:dyDescent="0.3">
      <c r="A244" t="s">
        <v>824</v>
      </c>
      <c r="B244" t="s">
        <v>823</v>
      </c>
      <c r="C244" t="s">
        <v>1040</v>
      </c>
    </row>
    <row r="245" spans="1:3" x14ac:dyDescent="0.3">
      <c r="A245" t="s">
        <v>1209</v>
      </c>
      <c r="B245" t="s">
        <v>823</v>
      </c>
      <c r="C245" t="s">
        <v>1252</v>
      </c>
    </row>
    <row r="246" spans="1:3" x14ac:dyDescent="0.3">
      <c r="A246" t="s">
        <v>1409</v>
      </c>
      <c r="B246" t="s">
        <v>823</v>
      </c>
      <c r="C246" t="s">
        <v>1967</v>
      </c>
    </row>
    <row r="247" spans="1:3" x14ac:dyDescent="0.3">
      <c r="A247" t="s">
        <v>1026</v>
      </c>
      <c r="B247" t="s">
        <v>1025</v>
      </c>
      <c r="C247" t="s">
        <v>1186</v>
      </c>
    </row>
    <row r="248" spans="1:3" x14ac:dyDescent="0.3">
      <c r="A248" t="s">
        <v>288</v>
      </c>
      <c r="B248" t="s">
        <v>1451</v>
      </c>
      <c r="C248" t="s">
        <v>1853</v>
      </c>
    </row>
    <row r="249" spans="1:3" x14ac:dyDescent="0.3">
      <c r="A249" t="s">
        <v>1211</v>
      </c>
      <c r="B249" t="s">
        <v>1210</v>
      </c>
      <c r="C249" t="s">
        <v>1253</v>
      </c>
    </row>
    <row r="250" spans="1:3" x14ac:dyDescent="0.3">
      <c r="A250" t="s">
        <v>97</v>
      </c>
      <c r="B250" t="s">
        <v>96</v>
      </c>
      <c r="C250" t="s">
        <v>683</v>
      </c>
    </row>
    <row r="251" spans="1:3" x14ac:dyDescent="0.3">
      <c r="A251" t="s">
        <v>1746</v>
      </c>
      <c r="B251" t="s">
        <v>96</v>
      </c>
      <c r="C251" t="s">
        <v>2031</v>
      </c>
    </row>
    <row r="252" spans="1:3" x14ac:dyDescent="0.3">
      <c r="A252" t="s">
        <v>1514</v>
      </c>
      <c r="B252" t="s">
        <v>1513</v>
      </c>
      <c r="C252" t="s">
        <v>1889</v>
      </c>
    </row>
    <row r="253" spans="1:3" x14ac:dyDescent="0.3">
      <c r="A253" t="s">
        <v>81</v>
      </c>
      <c r="B253" t="s">
        <v>1281</v>
      </c>
      <c r="C253" t="s">
        <v>1756</v>
      </c>
    </row>
    <row r="254" spans="1:3" x14ac:dyDescent="0.3">
      <c r="A254" t="s">
        <v>143</v>
      </c>
      <c r="B254" t="s">
        <v>142</v>
      </c>
      <c r="C254" t="s">
        <v>706</v>
      </c>
    </row>
    <row r="255" spans="1:3" x14ac:dyDescent="0.3">
      <c r="A255" t="s">
        <v>1418</v>
      </c>
      <c r="B255" t="s">
        <v>1417</v>
      </c>
      <c r="C255" t="s">
        <v>1830</v>
      </c>
    </row>
    <row r="256" spans="1:3" x14ac:dyDescent="0.3">
      <c r="A256" t="s">
        <v>1206</v>
      </c>
      <c r="B256" t="s">
        <v>1205</v>
      </c>
      <c r="C256" t="s">
        <v>1250</v>
      </c>
    </row>
    <row r="257" spans="1:3" x14ac:dyDescent="0.3">
      <c r="A257" t="s">
        <v>1500</v>
      </c>
      <c r="B257" t="s">
        <v>1205</v>
      </c>
      <c r="C257" t="s">
        <v>1884</v>
      </c>
    </row>
    <row r="258" spans="1:3" x14ac:dyDescent="0.3">
      <c r="A258" t="s">
        <v>349</v>
      </c>
      <c r="B258" t="s">
        <v>348</v>
      </c>
      <c r="C258" t="s">
        <v>350</v>
      </c>
    </row>
    <row r="259" spans="1:3" x14ac:dyDescent="0.3">
      <c r="A259" t="s">
        <v>145</v>
      </c>
      <c r="B259" t="s">
        <v>144</v>
      </c>
      <c r="C259" t="s">
        <v>707</v>
      </c>
    </row>
    <row r="260" spans="1:3" x14ac:dyDescent="0.3">
      <c r="A260" t="s">
        <v>517</v>
      </c>
      <c r="B260" t="s">
        <v>516</v>
      </c>
      <c r="C260" t="s">
        <v>518</v>
      </c>
    </row>
    <row r="261" spans="1:3" x14ac:dyDescent="0.3">
      <c r="A261" t="s">
        <v>1404</v>
      </c>
      <c r="B261" t="s">
        <v>1403</v>
      </c>
      <c r="C261" t="s">
        <v>1823</v>
      </c>
    </row>
    <row r="262" spans="1:3" x14ac:dyDescent="0.3">
      <c r="A262" t="s">
        <v>1024</v>
      </c>
      <c r="B262" t="s">
        <v>1023</v>
      </c>
      <c r="C262" t="s">
        <v>1185</v>
      </c>
    </row>
    <row r="263" spans="1:3" x14ac:dyDescent="0.3">
      <c r="A263" t="s">
        <v>1303</v>
      </c>
      <c r="B263" t="s">
        <v>1302</v>
      </c>
      <c r="C263" t="s">
        <v>1769</v>
      </c>
    </row>
    <row r="264" spans="1:3" x14ac:dyDescent="0.3">
      <c r="A264" t="s">
        <v>1578</v>
      </c>
      <c r="B264" t="s">
        <v>1577</v>
      </c>
      <c r="C264" t="s">
        <v>1792</v>
      </c>
    </row>
    <row r="265" spans="1:3" x14ac:dyDescent="0.3">
      <c r="A265" t="s">
        <v>1592</v>
      </c>
      <c r="B265" t="s">
        <v>1591</v>
      </c>
      <c r="C265" t="s">
        <v>1935</v>
      </c>
    </row>
    <row r="266" spans="1:3" x14ac:dyDescent="0.3">
      <c r="A266" t="s">
        <v>848</v>
      </c>
      <c r="B266" t="s">
        <v>847</v>
      </c>
      <c r="C266" t="s">
        <v>1059</v>
      </c>
    </row>
    <row r="267" spans="1:3" x14ac:dyDescent="0.3">
      <c r="A267" t="s">
        <v>1467</v>
      </c>
      <c r="B267" t="s">
        <v>1466</v>
      </c>
      <c r="C267" t="s">
        <v>1863</v>
      </c>
    </row>
    <row r="268" spans="1:3" x14ac:dyDescent="0.3">
      <c r="A268" t="s">
        <v>452</v>
      </c>
      <c r="B268" t="s">
        <v>451</v>
      </c>
      <c r="C268" t="s">
        <v>453</v>
      </c>
    </row>
    <row r="269" spans="1:3" x14ac:dyDescent="0.3">
      <c r="A269" t="s">
        <v>376</v>
      </c>
      <c r="B269" t="s">
        <v>375</v>
      </c>
      <c r="C269" t="s">
        <v>377</v>
      </c>
    </row>
    <row r="270" spans="1:3" x14ac:dyDescent="0.3">
      <c r="A270" t="s">
        <v>203</v>
      </c>
      <c r="B270" t="s">
        <v>202</v>
      </c>
      <c r="C270" t="s">
        <v>735</v>
      </c>
    </row>
    <row r="271" spans="1:3" x14ac:dyDescent="0.3">
      <c r="A271" t="s">
        <v>385</v>
      </c>
      <c r="B271" t="s">
        <v>384</v>
      </c>
      <c r="C271" t="s">
        <v>386</v>
      </c>
    </row>
    <row r="272" spans="1:3" x14ac:dyDescent="0.3">
      <c r="A272" t="s">
        <v>909</v>
      </c>
      <c r="B272" t="s">
        <v>908</v>
      </c>
      <c r="C272" t="s">
        <v>1104</v>
      </c>
    </row>
    <row r="273" spans="1:3" x14ac:dyDescent="0.3">
      <c r="A273" t="s">
        <v>303</v>
      </c>
      <c r="B273" t="s">
        <v>623</v>
      </c>
      <c r="C273" t="s">
        <v>624</v>
      </c>
    </row>
    <row r="274" spans="1:3" x14ac:dyDescent="0.3">
      <c r="A274" t="s">
        <v>974</v>
      </c>
      <c r="B274" t="s">
        <v>623</v>
      </c>
      <c r="C274" t="s">
        <v>1149</v>
      </c>
    </row>
    <row r="275" spans="1:3" x14ac:dyDescent="0.3">
      <c r="A275" t="s">
        <v>53</v>
      </c>
      <c r="B275" t="s">
        <v>52</v>
      </c>
      <c r="C275" t="s">
        <v>661</v>
      </c>
    </row>
    <row r="276" spans="1:3" x14ac:dyDescent="0.3">
      <c r="A276" t="s">
        <v>271</v>
      </c>
      <c r="B276" t="s">
        <v>270</v>
      </c>
      <c r="C276" t="s">
        <v>768</v>
      </c>
    </row>
    <row r="277" spans="1:3" x14ac:dyDescent="0.3">
      <c r="A277" t="s">
        <v>965</v>
      </c>
      <c r="B277" t="s">
        <v>964</v>
      </c>
      <c r="C277" t="s">
        <v>1141</v>
      </c>
    </row>
    <row r="278" spans="1:3" x14ac:dyDescent="0.3">
      <c r="A278" t="s">
        <v>1357</v>
      </c>
      <c r="B278" t="s">
        <v>964</v>
      </c>
      <c r="C278" t="s">
        <v>1993</v>
      </c>
    </row>
    <row r="279" spans="1:3" x14ac:dyDescent="0.3">
      <c r="A279" t="s">
        <v>1022</v>
      </c>
      <c r="B279" t="s">
        <v>1021</v>
      </c>
      <c r="C279" t="s">
        <v>1184</v>
      </c>
    </row>
    <row r="280" spans="1:3" x14ac:dyDescent="0.3">
      <c r="A280" t="s">
        <v>265</v>
      </c>
      <c r="B280" t="s">
        <v>264</v>
      </c>
      <c r="C280" t="s">
        <v>765</v>
      </c>
    </row>
    <row r="281" spans="1:3" x14ac:dyDescent="0.3">
      <c r="A281" t="s">
        <v>1438</v>
      </c>
      <c r="B281" t="s">
        <v>264</v>
      </c>
      <c r="C281" t="s">
        <v>1845</v>
      </c>
    </row>
    <row r="282" spans="1:3" x14ac:dyDescent="0.3">
      <c r="A282" t="s">
        <v>1360</v>
      </c>
      <c r="B282" t="s">
        <v>1359</v>
      </c>
      <c r="C282" t="s">
        <v>1799</v>
      </c>
    </row>
    <row r="283" spans="1:3" x14ac:dyDescent="0.3">
      <c r="A283" t="s">
        <v>555</v>
      </c>
      <c r="B283" t="s">
        <v>554</v>
      </c>
      <c r="C283" t="s">
        <v>556</v>
      </c>
    </row>
    <row r="284" spans="1:3" x14ac:dyDescent="0.3">
      <c r="A284" t="s">
        <v>189</v>
      </c>
      <c r="B284" t="s">
        <v>188</v>
      </c>
      <c r="C284" t="s">
        <v>728</v>
      </c>
    </row>
    <row r="285" spans="1:3" x14ac:dyDescent="0.3">
      <c r="A285" t="s">
        <v>572</v>
      </c>
      <c r="B285" t="s">
        <v>571</v>
      </c>
      <c r="C285" t="s">
        <v>573</v>
      </c>
    </row>
    <row r="286" spans="1:3" x14ac:dyDescent="0.3">
      <c r="A286" t="s">
        <v>1430</v>
      </c>
      <c r="B286" t="s">
        <v>1429</v>
      </c>
      <c r="C286" t="s">
        <v>1838</v>
      </c>
    </row>
    <row r="287" spans="1:3" x14ac:dyDescent="0.3">
      <c r="A287" t="s">
        <v>980</v>
      </c>
      <c r="B287" t="s">
        <v>979</v>
      </c>
      <c r="C287" t="s">
        <v>1154</v>
      </c>
    </row>
    <row r="288" spans="1:3" x14ac:dyDescent="0.3">
      <c r="A288" t="s">
        <v>260</v>
      </c>
      <c r="B288" t="s">
        <v>259</v>
      </c>
      <c r="C288" t="s">
        <v>763</v>
      </c>
    </row>
    <row r="289" spans="1:3" x14ac:dyDescent="0.3">
      <c r="A289" t="s">
        <v>1631</v>
      </c>
      <c r="B289" t="s">
        <v>1630</v>
      </c>
      <c r="C289" t="s">
        <v>1963</v>
      </c>
    </row>
    <row r="290" spans="1:3" x14ac:dyDescent="0.3">
      <c r="A290" t="s">
        <v>1544</v>
      </c>
      <c r="B290" t="s">
        <v>1543</v>
      </c>
      <c r="C290" t="s">
        <v>1906</v>
      </c>
    </row>
    <row r="291" spans="1:3" x14ac:dyDescent="0.3">
      <c r="A291" t="s">
        <v>225</v>
      </c>
      <c r="B291" t="s">
        <v>1648</v>
      </c>
      <c r="C291" t="s">
        <v>1973</v>
      </c>
    </row>
    <row r="292" spans="1:3" x14ac:dyDescent="0.3">
      <c r="A292" t="s">
        <v>1446</v>
      </c>
      <c r="B292" t="s">
        <v>1445</v>
      </c>
      <c r="C292" t="s">
        <v>1850</v>
      </c>
    </row>
    <row r="293" spans="1:3" x14ac:dyDescent="0.3">
      <c r="A293" t="s">
        <v>1640</v>
      </c>
      <c r="B293" t="s">
        <v>1639</v>
      </c>
      <c r="C293" t="s">
        <v>1852</v>
      </c>
    </row>
    <row r="294" spans="1:3" x14ac:dyDescent="0.3">
      <c r="A294" t="s">
        <v>1341</v>
      </c>
      <c r="B294" t="s">
        <v>1340</v>
      </c>
      <c r="C294" t="s">
        <v>1789</v>
      </c>
    </row>
    <row r="295" spans="1:3" x14ac:dyDescent="0.3">
      <c r="A295" t="s">
        <v>153</v>
      </c>
      <c r="B295" t="s">
        <v>1340</v>
      </c>
      <c r="C295" t="s">
        <v>1789</v>
      </c>
    </row>
    <row r="296" spans="1:3" x14ac:dyDescent="0.3">
      <c r="A296" t="s">
        <v>970</v>
      </c>
      <c r="B296" t="s">
        <v>969</v>
      </c>
      <c r="C296" t="s">
        <v>1145</v>
      </c>
    </row>
    <row r="297" spans="1:3" x14ac:dyDescent="0.3">
      <c r="A297" t="s">
        <v>1345</v>
      </c>
      <c r="B297" t="s">
        <v>1344</v>
      </c>
      <c r="C297" t="s">
        <v>1791</v>
      </c>
    </row>
    <row r="298" spans="1:3" x14ac:dyDescent="0.3">
      <c r="A298" t="s">
        <v>13</v>
      </c>
      <c r="B298" t="s">
        <v>12</v>
      </c>
      <c r="C298" t="s">
        <v>641</v>
      </c>
    </row>
    <row r="299" spans="1:3" x14ac:dyDescent="0.3">
      <c r="A299" t="s">
        <v>830</v>
      </c>
      <c r="B299" t="s">
        <v>1727</v>
      </c>
      <c r="C299" t="s">
        <v>2020</v>
      </c>
    </row>
    <row r="300" spans="1:3" x14ac:dyDescent="0.3">
      <c r="A300" t="s">
        <v>276</v>
      </c>
      <c r="B300" t="s">
        <v>275</v>
      </c>
      <c r="C300" t="s">
        <v>770</v>
      </c>
    </row>
    <row r="301" spans="1:3" x14ac:dyDescent="0.3">
      <c r="A301" t="s">
        <v>349</v>
      </c>
      <c r="B301" t="s">
        <v>992</v>
      </c>
      <c r="C301" t="s">
        <v>1162</v>
      </c>
    </row>
    <row r="302" spans="1:3" x14ac:dyDescent="0.3">
      <c r="A302" t="s">
        <v>885</v>
      </c>
      <c r="B302" t="s">
        <v>884</v>
      </c>
      <c r="C302" t="s">
        <v>1088</v>
      </c>
    </row>
    <row r="303" spans="1:3" x14ac:dyDescent="0.3">
      <c r="A303" t="s">
        <v>1006</v>
      </c>
      <c r="B303" t="s">
        <v>1428</v>
      </c>
      <c r="C303" t="s">
        <v>1837</v>
      </c>
    </row>
    <row r="304" spans="1:3" x14ac:dyDescent="0.3">
      <c r="A304" t="s">
        <v>297</v>
      </c>
      <c r="B304" t="s">
        <v>296</v>
      </c>
      <c r="C304" t="s">
        <v>298</v>
      </c>
    </row>
    <row r="305" spans="1:3" x14ac:dyDescent="0.3">
      <c r="A305" t="s">
        <v>977</v>
      </c>
      <c r="B305" t="s">
        <v>976</v>
      </c>
      <c r="C305" t="s">
        <v>1151</v>
      </c>
    </row>
    <row r="306" spans="1:3" x14ac:dyDescent="0.3">
      <c r="A306" t="s">
        <v>141</v>
      </c>
      <c r="B306" t="s">
        <v>140</v>
      </c>
      <c r="C306" t="s">
        <v>705</v>
      </c>
    </row>
    <row r="307" spans="1:3" x14ac:dyDescent="0.3">
      <c r="A307" t="s">
        <v>1225</v>
      </c>
      <c r="B307" t="s">
        <v>1242</v>
      </c>
      <c r="C307" t="s">
        <v>1274</v>
      </c>
    </row>
    <row r="308" spans="1:3" x14ac:dyDescent="0.3">
      <c r="A308" t="s">
        <v>1571</v>
      </c>
      <c r="B308" t="s">
        <v>1570</v>
      </c>
      <c r="C308" t="s">
        <v>1922</v>
      </c>
    </row>
    <row r="309" spans="1:3" x14ac:dyDescent="0.3">
      <c r="A309" t="s">
        <v>382</v>
      </c>
      <c r="B309" t="s">
        <v>411</v>
      </c>
      <c r="C309" t="s">
        <v>412</v>
      </c>
    </row>
    <row r="310" spans="1:3" x14ac:dyDescent="0.3">
      <c r="A310" t="s">
        <v>864</v>
      </c>
      <c r="B310" t="s">
        <v>863</v>
      </c>
      <c r="C310" t="s">
        <v>1073</v>
      </c>
    </row>
    <row r="311" spans="1:3" x14ac:dyDescent="0.3">
      <c r="A311" t="s">
        <v>889</v>
      </c>
      <c r="B311" t="s">
        <v>863</v>
      </c>
      <c r="C311" t="s">
        <v>1092</v>
      </c>
    </row>
    <row r="312" spans="1:3" x14ac:dyDescent="0.3">
      <c r="A312" t="s">
        <v>101</v>
      </c>
      <c r="B312" t="s">
        <v>100</v>
      </c>
      <c r="C312" t="s">
        <v>686</v>
      </c>
    </row>
    <row r="313" spans="1:3" x14ac:dyDescent="0.3">
      <c r="A313" t="s">
        <v>183</v>
      </c>
      <c r="B313" t="s">
        <v>182</v>
      </c>
      <c r="C313" t="s">
        <v>725</v>
      </c>
    </row>
    <row r="314" spans="1:3" x14ac:dyDescent="0.3">
      <c r="A314" t="s">
        <v>256</v>
      </c>
      <c r="B314" t="s">
        <v>255</v>
      </c>
      <c r="C314" t="s">
        <v>761</v>
      </c>
    </row>
    <row r="315" spans="1:3" x14ac:dyDescent="0.3">
      <c r="A315" t="s">
        <v>907</v>
      </c>
      <c r="B315" t="s">
        <v>906</v>
      </c>
      <c r="C315" t="s">
        <v>1102</v>
      </c>
    </row>
    <row r="316" spans="1:3" x14ac:dyDescent="0.3">
      <c r="A316" t="s">
        <v>998</v>
      </c>
      <c r="B316" t="s">
        <v>997</v>
      </c>
      <c r="C316" t="s">
        <v>1166</v>
      </c>
    </row>
    <row r="317" spans="1:3" x14ac:dyDescent="0.3">
      <c r="A317" t="s">
        <v>1450</v>
      </c>
      <c r="B317" t="s">
        <v>1449</v>
      </c>
      <c r="C317" t="s">
        <v>1852</v>
      </c>
    </row>
    <row r="318" spans="1:3" x14ac:dyDescent="0.3">
      <c r="A318" t="s">
        <v>187</v>
      </c>
      <c r="B318" t="s">
        <v>1030</v>
      </c>
      <c r="C318" t="s">
        <v>1189</v>
      </c>
    </row>
    <row r="319" spans="1:3" x14ac:dyDescent="0.3">
      <c r="A319" t="s">
        <v>621</v>
      </c>
      <c r="B319" t="s">
        <v>620</v>
      </c>
      <c r="C319" t="s">
        <v>622</v>
      </c>
    </row>
    <row r="320" spans="1:3" x14ac:dyDescent="0.3">
      <c r="A320" t="s">
        <v>966</v>
      </c>
      <c r="B320" t="s">
        <v>620</v>
      </c>
      <c r="C320" t="s">
        <v>1143</v>
      </c>
    </row>
    <row r="321" spans="1:3" x14ac:dyDescent="0.3">
      <c r="A321" t="s">
        <v>1508</v>
      </c>
      <c r="B321" t="s">
        <v>1507</v>
      </c>
      <c r="C321" t="s">
        <v>1889</v>
      </c>
    </row>
    <row r="322" spans="1:3" x14ac:dyDescent="0.3">
      <c r="A322" t="s">
        <v>1349</v>
      </c>
      <c r="B322" t="s">
        <v>1348</v>
      </c>
      <c r="C322" t="s">
        <v>1793</v>
      </c>
    </row>
    <row r="323" spans="1:3" x14ac:dyDescent="0.3">
      <c r="A323" t="s">
        <v>173</v>
      </c>
      <c r="B323" t="s">
        <v>172</v>
      </c>
      <c r="C323" t="s">
        <v>720</v>
      </c>
    </row>
    <row r="324" spans="1:3" x14ac:dyDescent="0.3">
      <c r="A324" t="s">
        <v>1297</v>
      </c>
      <c r="B324" t="s">
        <v>1296</v>
      </c>
      <c r="C324" t="s">
        <v>1765</v>
      </c>
    </row>
    <row r="325" spans="1:3" x14ac:dyDescent="0.3">
      <c r="A325" t="s">
        <v>455</v>
      </c>
      <c r="B325" t="s">
        <v>454</v>
      </c>
      <c r="C325" t="s">
        <v>456</v>
      </c>
    </row>
    <row r="326" spans="1:3" x14ac:dyDescent="0.3">
      <c r="A326" t="s">
        <v>1236</v>
      </c>
      <c r="B326" t="s">
        <v>1235</v>
      </c>
      <c r="C326" t="s">
        <v>1269</v>
      </c>
    </row>
    <row r="327" spans="1:3" x14ac:dyDescent="0.3">
      <c r="A327" t="s">
        <v>1667</v>
      </c>
      <c r="B327" t="s">
        <v>1666</v>
      </c>
      <c r="C327" t="s">
        <v>1986</v>
      </c>
    </row>
    <row r="328" spans="1:3" x14ac:dyDescent="0.3">
      <c r="A328" t="s">
        <v>1374</v>
      </c>
      <c r="B328" t="s">
        <v>1373</v>
      </c>
      <c r="C328" t="s">
        <v>1806</v>
      </c>
    </row>
    <row r="329" spans="1:3" x14ac:dyDescent="0.3">
      <c r="A329" t="s">
        <v>163</v>
      </c>
      <c r="B329" t="s">
        <v>162</v>
      </c>
      <c r="C329" t="s">
        <v>715</v>
      </c>
    </row>
    <row r="330" spans="1:3" x14ac:dyDescent="0.3">
      <c r="A330" t="s">
        <v>418</v>
      </c>
      <c r="B330" t="s">
        <v>162</v>
      </c>
      <c r="C330" t="s">
        <v>419</v>
      </c>
    </row>
    <row r="331" spans="1:3" x14ac:dyDescent="0.3">
      <c r="A331" t="s">
        <v>1628</v>
      </c>
      <c r="B331" t="s">
        <v>162</v>
      </c>
      <c r="C331" t="s">
        <v>1961</v>
      </c>
    </row>
    <row r="332" spans="1:3" x14ac:dyDescent="0.3">
      <c r="A332" t="s">
        <v>337</v>
      </c>
      <c r="B332" t="s">
        <v>336</v>
      </c>
      <c r="C332" t="s">
        <v>338</v>
      </c>
    </row>
    <row r="333" spans="1:3" x14ac:dyDescent="0.3">
      <c r="A333" t="s">
        <v>920</v>
      </c>
      <c r="B333" t="s">
        <v>919</v>
      </c>
      <c r="C333" t="s">
        <v>1112</v>
      </c>
    </row>
    <row r="334" spans="1:3" x14ac:dyDescent="0.3">
      <c r="A334" t="s">
        <v>1581</v>
      </c>
      <c r="B334" t="s">
        <v>1580</v>
      </c>
      <c r="C334" t="s">
        <v>1928</v>
      </c>
    </row>
    <row r="335" spans="1:3" x14ac:dyDescent="0.3">
      <c r="A335" t="s">
        <v>1565</v>
      </c>
      <c r="B335" t="s">
        <v>1564</v>
      </c>
      <c r="C335" t="s">
        <v>1919</v>
      </c>
    </row>
    <row r="336" spans="1:3" x14ac:dyDescent="0.3">
      <c r="A336" t="s">
        <v>466</v>
      </c>
      <c r="B336" t="s">
        <v>465</v>
      </c>
      <c r="C336" t="s">
        <v>467</v>
      </c>
    </row>
    <row r="337" spans="1:3" x14ac:dyDescent="0.3">
      <c r="A337" t="s">
        <v>325</v>
      </c>
      <c r="B337" t="s">
        <v>324</v>
      </c>
      <c r="C337" t="s">
        <v>326</v>
      </c>
    </row>
    <row r="338" spans="1:3" x14ac:dyDescent="0.3">
      <c r="A338" t="s">
        <v>241</v>
      </c>
      <c r="B338" t="s">
        <v>240</v>
      </c>
      <c r="C338" t="s">
        <v>730</v>
      </c>
    </row>
    <row r="339" spans="1:3" x14ac:dyDescent="0.3">
      <c r="A339" t="s">
        <v>1509</v>
      </c>
      <c r="B339" t="s">
        <v>240</v>
      </c>
      <c r="C339" t="s">
        <v>1890</v>
      </c>
    </row>
    <row r="340" spans="1:3" x14ac:dyDescent="0.3">
      <c r="A340" t="s">
        <v>51</v>
      </c>
      <c r="B340" t="s">
        <v>50</v>
      </c>
      <c r="C340" t="s">
        <v>660</v>
      </c>
    </row>
    <row r="341" spans="1:3" x14ac:dyDescent="0.3">
      <c r="A341" t="s">
        <v>1015</v>
      </c>
      <c r="B341" t="s">
        <v>1014</v>
      </c>
      <c r="C341" t="s">
        <v>1178</v>
      </c>
    </row>
    <row r="342" spans="1:3" x14ac:dyDescent="0.3">
      <c r="A342" t="s">
        <v>1594</v>
      </c>
      <c r="B342" t="s">
        <v>1593</v>
      </c>
      <c r="C342" t="s">
        <v>1936</v>
      </c>
    </row>
    <row r="343" spans="1:3" x14ac:dyDescent="0.3">
      <c r="A343" t="s">
        <v>442</v>
      </c>
      <c r="B343" t="s">
        <v>441</v>
      </c>
      <c r="C343" t="s">
        <v>443</v>
      </c>
    </row>
    <row r="344" spans="1:3" x14ac:dyDescent="0.3">
      <c r="A344" t="s">
        <v>193</v>
      </c>
      <c r="B344" t="s">
        <v>192</v>
      </c>
      <c r="C344" t="s">
        <v>730</v>
      </c>
    </row>
    <row r="345" spans="1:3" x14ac:dyDescent="0.3">
      <c r="A345" t="s">
        <v>1524</v>
      </c>
      <c r="B345" t="s">
        <v>1523</v>
      </c>
      <c r="C345" t="s">
        <v>1897</v>
      </c>
    </row>
    <row r="346" spans="1:3" x14ac:dyDescent="0.3">
      <c r="A346" t="s">
        <v>25</v>
      </c>
      <c r="B346" t="s">
        <v>24</v>
      </c>
      <c r="C346" t="s">
        <v>647</v>
      </c>
    </row>
    <row r="347" spans="1:3" x14ac:dyDescent="0.3">
      <c r="A347" t="s">
        <v>482</v>
      </c>
      <c r="B347" t="s">
        <v>24</v>
      </c>
      <c r="C347" t="s">
        <v>483</v>
      </c>
    </row>
    <row r="348" spans="1:3" x14ac:dyDescent="0.3">
      <c r="A348" t="s">
        <v>303</v>
      </c>
      <c r="B348" t="s">
        <v>1416</v>
      </c>
      <c r="C348" t="s">
        <v>1829</v>
      </c>
    </row>
    <row r="349" spans="1:3" x14ac:dyDescent="0.3">
      <c r="A349" t="s">
        <v>1196</v>
      </c>
      <c r="B349" t="s">
        <v>1195</v>
      </c>
      <c r="C349" t="s">
        <v>1245</v>
      </c>
    </row>
    <row r="350" spans="1:3" x14ac:dyDescent="0.3">
      <c r="A350" t="s">
        <v>117</v>
      </c>
      <c r="B350" t="s">
        <v>116</v>
      </c>
      <c r="C350" t="s">
        <v>694</v>
      </c>
    </row>
    <row r="351" spans="1:3" x14ac:dyDescent="0.3">
      <c r="A351" t="s">
        <v>1465</v>
      </c>
      <c r="B351" t="s">
        <v>116</v>
      </c>
      <c r="C351" t="s">
        <v>1862</v>
      </c>
    </row>
    <row r="352" spans="1:3" x14ac:dyDescent="0.3">
      <c r="A352" t="s">
        <v>1006</v>
      </c>
      <c r="B352" t="s">
        <v>1005</v>
      </c>
      <c r="C352" t="s">
        <v>1172</v>
      </c>
    </row>
    <row r="353" spans="1:3" x14ac:dyDescent="0.3">
      <c r="A353" t="s">
        <v>974</v>
      </c>
      <c r="B353" t="s">
        <v>1522</v>
      </c>
      <c r="C353" t="s">
        <v>1896</v>
      </c>
    </row>
    <row r="354" spans="1:3" x14ac:dyDescent="0.3">
      <c r="A354" t="s">
        <v>1406</v>
      </c>
      <c r="B354" t="s">
        <v>1405</v>
      </c>
      <c r="C354" t="s">
        <v>1824</v>
      </c>
    </row>
    <row r="355" spans="1:3" x14ac:dyDescent="0.3">
      <c r="A355" t="s">
        <v>1752</v>
      </c>
      <c r="B355" t="s">
        <v>1751</v>
      </c>
      <c r="C355" t="s">
        <v>2033</v>
      </c>
    </row>
    <row r="356" spans="1:3" x14ac:dyDescent="0.3">
      <c r="A356" t="s">
        <v>19</v>
      </c>
      <c r="B356" t="s">
        <v>18</v>
      </c>
      <c r="C356" t="s">
        <v>644</v>
      </c>
    </row>
    <row r="357" spans="1:3" x14ac:dyDescent="0.3">
      <c r="A357" t="s">
        <v>905</v>
      </c>
      <c r="B357" t="s">
        <v>904</v>
      </c>
      <c r="C357" t="s">
        <v>1101</v>
      </c>
    </row>
    <row r="358" spans="1:3" x14ac:dyDescent="0.3">
      <c r="A358" t="s">
        <v>1231</v>
      </c>
      <c r="B358" t="s">
        <v>1230</v>
      </c>
      <c r="C358" t="s">
        <v>1266</v>
      </c>
    </row>
    <row r="359" spans="1:3" x14ac:dyDescent="0.3">
      <c r="A359" t="s">
        <v>1713</v>
      </c>
      <c r="B359" t="s">
        <v>1712</v>
      </c>
      <c r="C359" t="s">
        <v>2012</v>
      </c>
    </row>
    <row r="360" spans="1:3" x14ac:dyDescent="0.3">
      <c r="A360" t="s">
        <v>300</v>
      </c>
      <c r="B360" t="s">
        <v>319</v>
      </c>
      <c r="C360" t="s">
        <v>320</v>
      </c>
    </row>
    <row r="361" spans="1:3" x14ac:dyDescent="0.3">
      <c r="A361" t="s">
        <v>584</v>
      </c>
      <c r="B361" t="s">
        <v>583</v>
      </c>
      <c r="C361" t="s">
        <v>585</v>
      </c>
    </row>
    <row r="362" spans="1:3" x14ac:dyDescent="0.3">
      <c r="A362" t="s">
        <v>612</v>
      </c>
      <c r="B362" t="s">
        <v>611</v>
      </c>
      <c r="C362" t="s">
        <v>613</v>
      </c>
    </row>
    <row r="363" spans="1:3" x14ac:dyDescent="0.3">
      <c r="A363" t="s">
        <v>832</v>
      </c>
      <c r="B363" t="s">
        <v>831</v>
      </c>
      <c r="C363" t="s">
        <v>1048</v>
      </c>
    </row>
    <row r="364" spans="1:3" x14ac:dyDescent="0.3">
      <c r="A364" t="s">
        <v>1312</v>
      </c>
      <c r="B364" t="s">
        <v>1585</v>
      </c>
      <c r="C364" t="s">
        <v>1931</v>
      </c>
    </row>
    <row r="365" spans="1:3" x14ac:dyDescent="0.3">
      <c r="A365" t="s">
        <v>1028</v>
      </c>
      <c r="B365" t="s">
        <v>1027</v>
      </c>
      <c r="C365" t="s">
        <v>1187</v>
      </c>
    </row>
    <row r="366" spans="1:3" x14ac:dyDescent="0.3">
      <c r="A366" t="s">
        <v>914</v>
      </c>
      <c r="B366" t="s">
        <v>913</v>
      </c>
      <c r="C366" t="s">
        <v>1109</v>
      </c>
    </row>
    <row r="367" spans="1:3" x14ac:dyDescent="0.3">
      <c r="A367" t="s">
        <v>15</v>
      </c>
      <c r="B367" t="s">
        <v>14</v>
      </c>
      <c r="C367" t="s">
        <v>642</v>
      </c>
    </row>
    <row r="368" spans="1:3" x14ac:dyDescent="0.3">
      <c r="A368" t="s">
        <v>842</v>
      </c>
      <c r="B368" t="s">
        <v>841</v>
      </c>
      <c r="C368" t="s">
        <v>1055</v>
      </c>
    </row>
    <row r="369" spans="1:3" x14ac:dyDescent="0.3">
      <c r="A369" t="s">
        <v>430</v>
      </c>
      <c r="B369" t="s">
        <v>429</v>
      </c>
      <c r="C369" t="s">
        <v>431</v>
      </c>
    </row>
    <row r="370" spans="1:3" x14ac:dyDescent="0.3">
      <c r="A370" t="s">
        <v>1312</v>
      </c>
      <c r="B370" t="s">
        <v>429</v>
      </c>
      <c r="C370" t="s">
        <v>1959</v>
      </c>
    </row>
    <row r="371" spans="1:3" x14ac:dyDescent="0.3">
      <c r="A371" t="s">
        <v>587</v>
      </c>
      <c r="B371" t="s">
        <v>586</v>
      </c>
      <c r="C371" t="s">
        <v>588</v>
      </c>
    </row>
    <row r="372" spans="1:3" x14ac:dyDescent="0.3">
      <c r="A372" t="s">
        <v>1408</v>
      </c>
      <c r="B372" t="s">
        <v>1407</v>
      </c>
      <c r="C372" t="s">
        <v>1825</v>
      </c>
    </row>
    <row r="373" spans="1:3" x14ac:dyDescent="0.3">
      <c r="A373" t="s">
        <v>1532</v>
      </c>
      <c r="B373" t="s">
        <v>1531</v>
      </c>
      <c r="C373" t="s">
        <v>1900</v>
      </c>
    </row>
    <row r="374" spans="1:3" x14ac:dyDescent="0.3">
      <c r="A374" t="s">
        <v>1393</v>
      </c>
      <c r="B374" t="s">
        <v>1392</v>
      </c>
      <c r="C374" t="s">
        <v>1817</v>
      </c>
    </row>
    <row r="375" spans="1:3" x14ac:dyDescent="0.3">
      <c r="A375" t="s">
        <v>31</v>
      </c>
      <c r="B375" t="s">
        <v>30</v>
      </c>
      <c r="C375" t="s">
        <v>650</v>
      </c>
    </row>
    <row r="376" spans="1:3" x14ac:dyDescent="0.3">
      <c r="A376" t="s">
        <v>1456</v>
      </c>
      <c r="B376" t="s">
        <v>1455</v>
      </c>
      <c r="C376" t="s">
        <v>1857</v>
      </c>
    </row>
    <row r="377" spans="1:3" x14ac:dyDescent="0.3">
      <c r="A377" t="s">
        <v>229</v>
      </c>
      <c r="B377" t="s">
        <v>228</v>
      </c>
      <c r="C377" t="s">
        <v>748</v>
      </c>
    </row>
    <row r="378" spans="1:3" x14ac:dyDescent="0.3">
      <c r="A378" t="s">
        <v>1376</v>
      </c>
      <c r="B378" t="s">
        <v>1694</v>
      </c>
      <c r="C378" t="s">
        <v>1939</v>
      </c>
    </row>
    <row r="379" spans="1:3" x14ac:dyDescent="0.3">
      <c r="A379" t="s">
        <v>1413</v>
      </c>
      <c r="B379" t="s">
        <v>1412</v>
      </c>
      <c r="C379" t="s">
        <v>1827</v>
      </c>
    </row>
    <row r="380" spans="1:3" x14ac:dyDescent="0.3">
      <c r="A380" t="s">
        <v>236</v>
      </c>
      <c r="B380" t="s">
        <v>235</v>
      </c>
      <c r="C380" t="s">
        <v>640</v>
      </c>
    </row>
    <row r="381" spans="1:3" x14ac:dyDescent="0.3">
      <c r="A381" t="s">
        <v>251</v>
      </c>
      <c r="B381" t="s">
        <v>250</v>
      </c>
      <c r="C381" t="s">
        <v>758</v>
      </c>
    </row>
    <row r="382" spans="1:3" x14ac:dyDescent="0.3">
      <c r="A382" t="s">
        <v>1484</v>
      </c>
      <c r="B382" t="s">
        <v>1483</v>
      </c>
      <c r="C382" t="s">
        <v>1873</v>
      </c>
    </row>
    <row r="383" spans="1:3" x14ac:dyDescent="0.3">
      <c r="A383" t="s">
        <v>1497</v>
      </c>
      <c r="B383" t="s">
        <v>1496</v>
      </c>
      <c r="C383" t="s">
        <v>1882</v>
      </c>
    </row>
    <row r="384" spans="1:3" x14ac:dyDescent="0.3">
      <c r="A384" t="s">
        <v>71</v>
      </c>
      <c r="B384" t="s">
        <v>70</v>
      </c>
      <c r="C384" t="s">
        <v>670</v>
      </c>
    </row>
    <row r="385" spans="1:3" x14ac:dyDescent="0.3">
      <c r="A385" t="s">
        <v>1376</v>
      </c>
      <c r="B385" t="s">
        <v>1375</v>
      </c>
      <c r="C385" t="s">
        <v>1807</v>
      </c>
    </row>
    <row r="386" spans="1:3" x14ac:dyDescent="0.3">
      <c r="A386" t="s">
        <v>1320</v>
      </c>
      <c r="B386" t="s">
        <v>1319</v>
      </c>
      <c r="C386" t="s">
        <v>1777</v>
      </c>
    </row>
    <row r="387" spans="1:3" x14ac:dyDescent="0.3">
      <c r="A387" t="s">
        <v>989</v>
      </c>
      <c r="B387" t="s">
        <v>988</v>
      </c>
      <c r="C387" t="s">
        <v>1160</v>
      </c>
    </row>
    <row r="388" spans="1:3" x14ac:dyDescent="0.3">
      <c r="A388" t="s">
        <v>439</v>
      </c>
      <c r="B388" t="s">
        <v>438</v>
      </c>
      <c r="C388" t="s">
        <v>440</v>
      </c>
    </row>
    <row r="389" spans="1:3" x14ac:dyDescent="0.3">
      <c r="A389" t="s">
        <v>231</v>
      </c>
      <c r="B389" t="s">
        <v>329</v>
      </c>
      <c r="C389" t="s">
        <v>330</v>
      </c>
    </row>
    <row r="390" spans="1:3" x14ac:dyDescent="0.3">
      <c r="A390" t="s">
        <v>945</v>
      </c>
      <c r="B390" t="s">
        <v>944</v>
      </c>
      <c r="C390" t="s">
        <v>1129</v>
      </c>
    </row>
    <row r="391" spans="1:3" x14ac:dyDescent="0.3">
      <c r="A391" t="s">
        <v>187</v>
      </c>
      <c r="B391" t="s">
        <v>186</v>
      </c>
      <c r="C391" t="s">
        <v>727</v>
      </c>
    </row>
    <row r="392" spans="1:3" x14ac:dyDescent="0.3">
      <c r="A392" t="s">
        <v>1473</v>
      </c>
      <c r="B392" t="s">
        <v>186</v>
      </c>
      <c r="C392" t="s">
        <v>1801</v>
      </c>
    </row>
    <row r="393" spans="1:3" x14ac:dyDescent="0.3">
      <c r="A393" t="s">
        <v>312</v>
      </c>
      <c r="B393" t="s">
        <v>311</v>
      </c>
      <c r="C393" t="s">
        <v>313</v>
      </c>
    </row>
    <row r="394" spans="1:3" x14ac:dyDescent="0.3">
      <c r="A394" t="s">
        <v>895</v>
      </c>
      <c r="B394" t="s">
        <v>894</v>
      </c>
      <c r="C394" t="s">
        <v>1095</v>
      </c>
    </row>
    <row r="395" spans="1:3" x14ac:dyDescent="0.3">
      <c r="A395" t="s">
        <v>1448</v>
      </c>
      <c r="B395" t="s">
        <v>1447</v>
      </c>
      <c r="C395" t="s">
        <v>1851</v>
      </c>
    </row>
    <row r="396" spans="1:3" x14ac:dyDescent="0.3">
      <c r="A396" t="s">
        <v>1607</v>
      </c>
      <c r="B396" t="s">
        <v>1606</v>
      </c>
      <c r="C396" t="s">
        <v>1944</v>
      </c>
    </row>
    <row r="397" spans="1:3" x14ac:dyDescent="0.3">
      <c r="A397" t="s">
        <v>1705</v>
      </c>
      <c r="B397" t="s">
        <v>1704</v>
      </c>
      <c r="C397" t="s">
        <v>2006</v>
      </c>
    </row>
    <row r="398" spans="1:3" x14ac:dyDescent="0.3">
      <c r="A398" t="s">
        <v>850</v>
      </c>
      <c r="B398" t="s">
        <v>849</v>
      </c>
      <c r="C398" t="s">
        <v>1061</v>
      </c>
    </row>
    <row r="399" spans="1:3" x14ac:dyDescent="0.3">
      <c r="A399" t="s">
        <v>27</v>
      </c>
      <c r="B399" t="s">
        <v>26</v>
      </c>
      <c r="C399" t="s">
        <v>648</v>
      </c>
    </row>
    <row r="400" spans="1:3" x14ac:dyDescent="0.3">
      <c r="A400" t="s">
        <v>1238</v>
      </c>
      <c r="B400" t="s">
        <v>1431</v>
      </c>
      <c r="C400" t="s">
        <v>1839</v>
      </c>
    </row>
    <row r="401" spans="1:3" x14ac:dyDescent="0.3">
      <c r="A401" t="s">
        <v>1462</v>
      </c>
      <c r="B401" t="s">
        <v>1461</v>
      </c>
      <c r="C401" t="s">
        <v>1860</v>
      </c>
    </row>
    <row r="402" spans="1:3" x14ac:dyDescent="0.3">
      <c r="A402" t="s">
        <v>1311</v>
      </c>
      <c r="B402" t="s">
        <v>1310</v>
      </c>
      <c r="C402" t="s">
        <v>1773</v>
      </c>
    </row>
    <row r="403" spans="1:3" x14ac:dyDescent="0.3">
      <c r="A403" t="s">
        <v>1687</v>
      </c>
      <c r="B403" t="s">
        <v>1686</v>
      </c>
      <c r="C403" t="s">
        <v>1997</v>
      </c>
    </row>
    <row r="404" spans="1:3" x14ac:dyDescent="0.3">
      <c r="A404" t="s">
        <v>433</v>
      </c>
      <c r="B404" t="s">
        <v>432</v>
      </c>
      <c r="C404" t="s">
        <v>434</v>
      </c>
    </row>
    <row r="405" spans="1:3" x14ac:dyDescent="0.3">
      <c r="A405" t="s">
        <v>1493</v>
      </c>
      <c r="B405" t="s">
        <v>1492</v>
      </c>
      <c r="C405" t="s">
        <v>1880</v>
      </c>
    </row>
    <row r="406" spans="1:3" x14ac:dyDescent="0.3">
      <c r="A406" t="s">
        <v>575</v>
      </c>
      <c r="B406" t="s">
        <v>574</v>
      </c>
      <c r="C406" t="s">
        <v>576</v>
      </c>
    </row>
    <row r="407" spans="1:3" x14ac:dyDescent="0.3">
      <c r="A407" t="s">
        <v>427</v>
      </c>
      <c r="B407" t="s">
        <v>426</v>
      </c>
      <c r="C407" t="s">
        <v>428</v>
      </c>
    </row>
    <row r="408" spans="1:3" x14ac:dyDescent="0.3">
      <c r="A408" t="s">
        <v>1558</v>
      </c>
      <c r="B408" t="s">
        <v>426</v>
      </c>
      <c r="C408" t="s">
        <v>1915</v>
      </c>
    </row>
    <row r="409" spans="1:3" x14ac:dyDescent="0.3">
      <c r="A409" t="s">
        <v>179</v>
      </c>
      <c r="B409" t="s">
        <v>178</v>
      </c>
      <c r="C409" t="s">
        <v>723</v>
      </c>
    </row>
    <row r="410" spans="1:3" x14ac:dyDescent="0.3">
      <c r="A410" t="s">
        <v>230</v>
      </c>
      <c r="B410" t="s">
        <v>178</v>
      </c>
      <c r="C410" t="s">
        <v>749</v>
      </c>
    </row>
    <row r="411" spans="1:3" x14ac:dyDescent="0.3">
      <c r="A411" t="s">
        <v>327</v>
      </c>
      <c r="B411" t="s">
        <v>178</v>
      </c>
      <c r="C411" t="s">
        <v>328</v>
      </c>
    </row>
    <row r="412" spans="1:3" x14ac:dyDescent="0.3">
      <c r="A412" t="s">
        <v>413</v>
      </c>
      <c r="B412" t="s">
        <v>178</v>
      </c>
      <c r="C412" t="s">
        <v>414</v>
      </c>
    </row>
    <row r="413" spans="1:3" x14ac:dyDescent="0.3">
      <c r="A413" t="s">
        <v>885</v>
      </c>
      <c r="B413" t="s">
        <v>178</v>
      </c>
      <c r="C413" t="s">
        <v>1270</v>
      </c>
    </row>
    <row r="414" spans="1:3" x14ac:dyDescent="0.3">
      <c r="A414" t="s">
        <v>1357</v>
      </c>
      <c r="B414" t="s">
        <v>178</v>
      </c>
      <c r="C414" t="s">
        <v>1879</v>
      </c>
    </row>
    <row r="415" spans="1:3" x14ac:dyDescent="0.3">
      <c r="A415" t="s">
        <v>1547</v>
      </c>
      <c r="B415" t="s">
        <v>178</v>
      </c>
      <c r="C415" t="s">
        <v>1908</v>
      </c>
    </row>
    <row r="416" spans="1:3" x14ac:dyDescent="0.3">
      <c r="A416" t="s">
        <v>903</v>
      </c>
      <c r="B416" t="s">
        <v>178</v>
      </c>
      <c r="C416" t="s">
        <v>1953</v>
      </c>
    </row>
    <row r="417" spans="1:3" x14ac:dyDescent="0.3">
      <c r="A417" t="s">
        <v>300</v>
      </c>
      <c r="B417" t="s">
        <v>981</v>
      </c>
      <c r="C417" t="s">
        <v>1155</v>
      </c>
    </row>
    <row r="418" spans="1:3" x14ac:dyDescent="0.3">
      <c r="A418" t="s">
        <v>1216</v>
      </c>
      <c r="B418" t="s">
        <v>1215</v>
      </c>
      <c r="C418" t="s">
        <v>1256</v>
      </c>
    </row>
    <row r="419" spans="1:3" x14ac:dyDescent="0.3">
      <c r="A419" t="s">
        <v>534</v>
      </c>
      <c r="B419" t="s">
        <v>533</v>
      </c>
      <c r="C419" t="s">
        <v>535</v>
      </c>
    </row>
    <row r="420" spans="1:3" x14ac:dyDescent="0.3">
      <c r="A420" t="s">
        <v>846</v>
      </c>
      <c r="B420" t="s">
        <v>845</v>
      </c>
      <c r="C420" t="s">
        <v>1058</v>
      </c>
    </row>
    <row r="421" spans="1:3" x14ac:dyDescent="0.3">
      <c r="A421" t="s">
        <v>245</v>
      </c>
      <c r="B421" t="s">
        <v>978</v>
      </c>
      <c r="C421" t="s">
        <v>1153</v>
      </c>
    </row>
    <row r="422" spans="1:3" x14ac:dyDescent="0.3">
      <c r="A422" t="s">
        <v>105</v>
      </c>
      <c r="B422" t="s">
        <v>104</v>
      </c>
      <c r="C422" t="s">
        <v>688</v>
      </c>
    </row>
    <row r="423" spans="1:3" x14ac:dyDescent="0.3">
      <c r="A423" t="s">
        <v>830</v>
      </c>
      <c r="B423" t="s">
        <v>1328</v>
      </c>
      <c r="C423" t="s">
        <v>1783</v>
      </c>
    </row>
    <row r="424" spans="1:3" x14ac:dyDescent="0.3">
      <c r="A424" t="s">
        <v>1530</v>
      </c>
      <c r="B424" t="s">
        <v>1529</v>
      </c>
      <c r="C424" t="s">
        <v>1882</v>
      </c>
    </row>
    <row r="425" spans="1:3" x14ac:dyDescent="0.3">
      <c r="A425" t="s">
        <v>79</v>
      </c>
      <c r="B425" t="s">
        <v>78</v>
      </c>
      <c r="C425" t="s">
        <v>674</v>
      </c>
    </row>
    <row r="426" spans="1:3" x14ac:dyDescent="0.3">
      <c r="A426" t="s">
        <v>1691</v>
      </c>
      <c r="B426" t="s">
        <v>1690</v>
      </c>
      <c r="C426" t="s">
        <v>1999</v>
      </c>
    </row>
    <row r="427" spans="1:3" x14ac:dyDescent="0.3">
      <c r="A427" t="s">
        <v>1229</v>
      </c>
      <c r="B427" t="s">
        <v>1228</v>
      </c>
      <c r="C427" t="s">
        <v>1265</v>
      </c>
    </row>
    <row r="428" spans="1:3" x14ac:dyDescent="0.3">
      <c r="A428" t="s">
        <v>1478</v>
      </c>
      <c r="B428" t="s">
        <v>1477</v>
      </c>
      <c r="C428" t="s">
        <v>1869</v>
      </c>
    </row>
    <row r="429" spans="1:3" x14ac:dyDescent="0.3">
      <c r="A429" t="s">
        <v>858</v>
      </c>
      <c r="B429" t="s">
        <v>857</v>
      </c>
      <c r="C429" t="s">
        <v>1068</v>
      </c>
    </row>
    <row r="430" spans="1:3" x14ac:dyDescent="0.3">
      <c r="A430" t="s">
        <v>45</v>
      </c>
      <c r="B430" t="s">
        <v>44</v>
      </c>
      <c r="C430" t="s">
        <v>657</v>
      </c>
    </row>
    <row r="431" spans="1:3" x14ac:dyDescent="0.3">
      <c r="A431" t="s">
        <v>838</v>
      </c>
      <c r="B431" t="s">
        <v>837</v>
      </c>
      <c r="C431" t="s">
        <v>1052</v>
      </c>
    </row>
    <row r="432" spans="1:3" x14ac:dyDescent="0.3">
      <c r="A432" t="s">
        <v>358</v>
      </c>
      <c r="B432" t="s">
        <v>357</v>
      </c>
      <c r="C432" t="s">
        <v>359</v>
      </c>
    </row>
    <row r="433" spans="1:3" x14ac:dyDescent="0.3">
      <c r="A433" t="s">
        <v>615</v>
      </c>
      <c r="B433" t="s">
        <v>930</v>
      </c>
      <c r="C433" t="s">
        <v>1119</v>
      </c>
    </row>
    <row r="434" spans="1:3" x14ac:dyDescent="0.3">
      <c r="A434" t="s">
        <v>600</v>
      </c>
      <c r="B434" t="s">
        <v>599</v>
      </c>
      <c r="C434" t="s">
        <v>601</v>
      </c>
    </row>
    <row r="435" spans="1:3" x14ac:dyDescent="0.3">
      <c r="A435" t="s">
        <v>1701</v>
      </c>
      <c r="B435" t="s">
        <v>599</v>
      </c>
      <c r="C435" t="s">
        <v>2004</v>
      </c>
    </row>
    <row r="436" spans="1:3" x14ac:dyDescent="0.3">
      <c r="A436" t="s">
        <v>958</v>
      </c>
      <c r="B436" t="s">
        <v>957</v>
      </c>
      <c r="C436" t="s">
        <v>1137</v>
      </c>
    </row>
    <row r="437" spans="1:3" x14ac:dyDescent="0.3">
      <c r="A437" t="s">
        <v>47</v>
      </c>
      <c r="B437" t="s">
        <v>46</v>
      </c>
      <c r="C437" t="s">
        <v>658</v>
      </c>
    </row>
    <row r="438" spans="1:3" x14ac:dyDescent="0.3">
      <c r="A438" t="s">
        <v>1563</v>
      </c>
      <c r="B438" t="s">
        <v>1562</v>
      </c>
      <c r="C438" t="s">
        <v>1918</v>
      </c>
    </row>
    <row r="439" spans="1:3" x14ac:dyDescent="0.3">
      <c r="A439" t="s">
        <v>238</v>
      </c>
      <c r="B439" t="s">
        <v>237</v>
      </c>
      <c r="C439" t="s">
        <v>752</v>
      </c>
    </row>
    <row r="440" spans="1:3" x14ac:dyDescent="0.3">
      <c r="A440" t="s">
        <v>95</v>
      </c>
      <c r="B440" t="s">
        <v>94</v>
      </c>
      <c r="C440" t="s">
        <v>682</v>
      </c>
    </row>
    <row r="441" spans="1:3" x14ac:dyDescent="0.3">
      <c r="A441" t="s">
        <v>1569</v>
      </c>
      <c r="B441" t="s">
        <v>1568</v>
      </c>
      <c r="C441" t="s">
        <v>1921</v>
      </c>
    </row>
    <row r="442" spans="1:3" x14ac:dyDescent="0.3">
      <c r="A442" t="s">
        <v>1528</v>
      </c>
      <c r="B442" t="s">
        <v>1527</v>
      </c>
      <c r="C442" t="s">
        <v>1899</v>
      </c>
    </row>
    <row r="443" spans="1:3" x14ac:dyDescent="0.3">
      <c r="A443" t="s">
        <v>195</v>
      </c>
      <c r="B443" t="s">
        <v>194</v>
      </c>
      <c r="C443" t="s">
        <v>731</v>
      </c>
    </row>
    <row r="444" spans="1:3" x14ac:dyDescent="0.3">
      <c r="A444" t="s">
        <v>968</v>
      </c>
      <c r="B444" t="s">
        <v>967</v>
      </c>
      <c r="C444" t="s">
        <v>1144</v>
      </c>
    </row>
    <row r="445" spans="1:3" x14ac:dyDescent="0.3">
      <c r="A445" t="s">
        <v>291</v>
      </c>
      <c r="B445" t="s">
        <v>290</v>
      </c>
      <c r="C445" t="s">
        <v>292</v>
      </c>
    </row>
    <row r="446" spans="1:3" x14ac:dyDescent="0.3">
      <c r="A446" t="s">
        <v>10</v>
      </c>
      <c r="B446" t="s">
        <v>9</v>
      </c>
      <c r="C446" t="s">
        <v>640</v>
      </c>
    </row>
    <row r="447" spans="1:3" x14ac:dyDescent="0.3">
      <c r="A447" t="s">
        <v>1618</v>
      </c>
      <c r="B447" t="s">
        <v>1617</v>
      </c>
      <c r="C447" t="s">
        <v>1952</v>
      </c>
    </row>
    <row r="448" spans="1:3" x14ac:dyDescent="0.3">
      <c r="A448" t="s">
        <v>17</v>
      </c>
      <c r="B448" t="s">
        <v>16</v>
      </c>
      <c r="C448" t="s">
        <v>643</v>
      </c>
    </row>
    <row r="449" spans="1:3" x14ac:dyDescent="0.3">
      <c r="A449" t="s">
        <v>1336</v>
      </c>
      <c r="B449" t="s">
        <v>1335</v>
      </c>
      <c r="C449" t="s">
        <v>1786</v>
      </c>
    </row>
    <row r="450" spans="1:3" x14ac:dyDescent="0.3">
      <c r="A450" t="s">
        <v>1285</v>
      </c>
      <c r="B450" t="s">
        <v>1284</v>
      </c>
      <c r="C450" t="s">
        <v>1758</v>
      </c>
    </row>
    <row r="451" spans="1:3" x14ac:dyDescent="0.3">
      <c r="A451" t="s">
        <v>89</v>
      </c>
      <c r="B451" t="s">
        <v>88</v>
      </c>
      <c r="C451" t="s">
        <v>679</v>
      </c>
    </row>
    <row r="452" spans="1:3" x14ac:dyDescent="0.3">
      <c r="A452" t="s">
        <v>1588</v>
      </c>
      <c r="B452" t="s">
        <v>88</v>
      </c>
      <c r="C452" t="s">
        <v>1933</v>
      </c>
    </row>
    <row r="453" spans="1:3" x14ac:dyDescent="0.3">
      <c r="A453" t="s">
        <v>197</v>
      </c>
      <c r="B453" t="s">
        <v>196</v>
      </c>
      <c r="C453" t="s">
        <v>732</v>
      </c>
    </row>
    <row r="454" spans="1:3" x14ac:dyDescent="0.3">
      <c r="A454" t="s">
        <v>149</v>
      </c>
      <c r="B454" t="s">
        <v>148</v>
      </c>
      <c r="C454" t="s">
        <v>641</v>
      </c>
    </row>
    <row r="455" spans="1:3" x14ac:dyDescent="0.3">
      <c r="A455" t="s">
        <v>996</v>
      </c>
      <c r="B455" t="s">
        <v>995</v>
      </c>
      <c r="C455" t="s">
        <v>1165</v>
      </c>
    </row>
    <row r="456" spans="1:3" x14ac:dyDescent="0.3">
      <c r="A456" t="s">
        <v>169</v>
      </c>
      <c r="B456" t="s">
        <v>168</v>
      </c>
      <c r="C456" t="s">
        <v>718</v>
      </c>
    </row>
    <row r="457" spans="1:3" x14ac:dyDescent="0.3">
      <c r="A457" t="s">
        <v>1650</v>
      </c>
      <c r="B457" t="s">
        <v>1649</v>
      </c>
      <c r="C457" t="s">
        <v>1974</v>
      </c>
    </row>
    <row r="458" spans="1:3" x14ac:dyDescent="0.3">
      <c r="A458" t="s">
        <v>1740</v>
      </c>
      <c r="B458" t="s">
        <v>1739</v>
      </c>
      <c r="C458" t="s">
        <v>2028</v>
      </c>
    </row>
    <row r="459" spans="1:3" x14ac:dyDescent="0.3">
      <c r="A459" t="s">
        <v>262</v>
      </c>
      <c r="B459" t="s">
        <v>261</v>
      </c>
      <c r="C459" t="s">
        <v>764</v>
      </c>
    </row>
    <row r="460" spans="1:3" x14ac:dyDescent="0.3">
      <c r="A460" t="s">
        <v>37</v>
      </c>
      <c r="B460" t="s">
        <v>261</v>
      </c>
      <c r="C460" t="s">
        <v>1849</v>
      </c>
    </row>
    <row r="461" spans="1:3" x14ac:dyDescent="0.3">
      <c r="A461" t="s">
        <v>1726</v>
      </c>
      <c r="B461" t="s">
        <v>261</v>
      </c>
      <c r="C461" t="s">
        <v>2019</v>
      </c>
    </row>
    <row r="462" spans="1:3" x14ac:dyDescent="0.3">
      <c r="A462" t="s">
        <v>1745</v>
      </c>
      <c r="B462" t="s">
        <v>261</v>
      </c>
      <c r="C462" t="s">
        <v>1984</v>
      </c>
    </row>
    <row r="463" spans="1:3" x14ac:dyDescent="0.3">
      <c r="A463" t="s">
        <v>137</v>
      </c>
      <c r="B463" t="s">
        <v>136</v>
      </c>
      <c r="C463" t="s">
        <v>703</v>
      </c>
    </row>
    <row r="464" spans="1:3" x14ac:dyDescent="0.3">
      <c r="A464" t="s">
        <v>1579</v>
      </c>
      <c r="B464" t="s">
        <v>136</v>
      </c>
      <c r="C464" t="s">
        <v>1792</v>
      </c>
    </row>
    <row r="465" spans="1:3" x14ac:dyDescent="0.3">
      <c r="A465" t="s">
        <v>93</v>
      </c>
      <c r="B465" t="s">
        <v>92</v>
      </c>
      <c r="C465" t="s">
        <v>681</v>
      </c>
    </row>
    <row r="466" spans="1:3" x14ac:dyDescent="0.3">
      <c r="A466" t="s">
        <v>193</v>
      </c>
      <c r="B466" t="s">
        <v>1582</v>
      </c>
      <c r="C466" t="s">
        <v>1929</v>
      </c>
    </row>
    <row r="467" spans="1:3" x14ac:dyDescent="0.3">
      <c r="A467" t="s">
        <v>564</v>
      </c>
      <c r="B467" t="s">
        <v>563</v>
      </c>
      <c r="C467" t="s">
        <v>565</v>
      </c>
    </row>
    <row r="468" spans="1:3" x14ac:dyDescent="0.3">
      <c r="A468" t="s">
        <v>940</v>
      </c>
      <c r="B468" t="s">
        <v>939</v>
      </c>
      <c r="C468" t="s">
        <v>1126</v>
      </c>
    </row>
    <row r="469" spans="1:3" x14ac:dyDescent="0.3">
      <c r="A469" t="s">
        <v>102</v>
      </c>
      <c r="B469" t="s">
        <v>239</v>
      </c>
      <c r="C469" t="s">
        <v>753</v>
      </c>
    </row>
    <row r="470" spans="1:3" x14ac:dyDescent="0.3">
      <c r="A470" t="s">
        <v>1278</v>
      </c>
      <c r="B470" t="s">
        <v>1277</v>
      </c>
      <c r="C470" t="s">
        <v>1754</v>
      </c>
    </row>
    <row r="471" spans="1:3" x14ac:dyDescent="0.3">
      <c r="A471" t="s">
        <v>987</v>
      </c>
      <c r="B471" t="s">
        <v>986</v>
      </c>
      <c r="C471" t="s">
        <v>1158</v>
      </c>
    </row>
    <row r="472" spans="1:3" x14ac:dyDescent="0.3">
      <c r="A472" t="s">
        <v>1233</v>
      </c>
      <c r="B472" t="s">
        <v>1232</v>
      </c>
      <c r="C472" t="s">
        <v>1267</v>
      </c>
    </row>
    <row r="473" spans="1:3" x14ac:dyDescent="0.3">
      <c r="A473" t="s">
        <v>474</v>
      </c>
      <c r="B473" t="s">
        <v>473</v>
      </c>
      <c r="C473" t="s">
        <v>475</v>
      </c>
    </row>
    <row r="474" spans="1:3" x14ac:dyDescent="0.3">
      <c r="A474" t="s">
        <v>1031</v>
      </c>
      <c r="B474" t="s">
        <v>473</v>
      </c>
      <c r="C474" t="s">
        <v>1190</v>
      </c>
    </row>
    <row r="475" spans="1:3" x14ac:dyDescent="0.3">
      <c r="A475" t="s">
        <v>1632</v>
      </c>
      <c r="B475" t="s">
        <v>473</v>
      </c>
      <c r="C475" t="s">
        <v>1949</v>
      </c>
    </row>
    <row r="476" spans="1:3" x14ac:dyDescent="0.3">
      <c r="A476" t="s">
        <v>985</v>
      </c>
      <c r="B476" t="s">
        <v>984</v>
      </c>
      <c r="C476" t="s">
        <v>1157</v>
      </c>
    </row>
    <row r="477" spans="1:3" x14ac:dyDescent="0.3">
      <c r="A477" t="s">
        <v>340</v>
      </c>
      <c r="B477" t="s">
        <v>1292</v>
      </c>
      <c r="C477" t="s">
        <v>1763</v>
      </c>
    </row>
    <row r="478" spans="1:3" x14ac:dyDescent="0.3">
      <c r="A478" t="s">
        <v>1464</v>
      </c>
      <c r="B478" t="s">
        <v>1463</v>
      </c>
      <c r="C478" t="s">
        <v>1861</v>
      </c>
    </row>
    <row r="479" spans="1:3" x14ac:dyDescent="0.3">
      <c r="A479" t="s">
        <v>129</v>
      </c>
      <c r="B479" t="s">
        <v>128</v>
      </c>
      <c r="C479" t="s">
        <v>700</v>
      </c>
    </row>
    <row r="480" spans="1:3" x14ac:dyDescent="0.3">
      <c r="A480" t="s">
        <v>1325</v>
      </c>
      <c r="B480" t="s">
        <v>1324</v>
      </c>
      <c r="C480" t="s">
        <v>1781</v>
      </c>
    </row>
    <row r="481" spans="1:3" x14ac:dyDescent="0.3">
      <c r="A481" t="s">
        <v>185</v>
      </c>
      <c r="B481" t="s">
        <v>184</v>
      </c>
      <c r="C481" t="s">
        <v>726</v>
      </c>
    </row>
    <row r="482" spans="1:3" x14ac:dyDescent="0.3">
      <c r="A482" t="s">
        <v>1576</v>
      </c>
      <c r="B482" t="s">
        <v>1575</v>
      </c>
      <c r="C482" t="s">
        <v>1927</v>
      </c>
    </row>
    <row r="483" spans="1:3" x14ac:dyDescent="0.3">
      <c r="A483" t="s">
        <v>1646</v>
      </c>
      <c r="B483" t="s">
        <v>1645</v>
      </c>
      <c r="C483" t="s">
        <v>1971</v>
      </c>
    </row>
    <row r="484" spans="1:3" x14ac:dyDescent="0.3">
      <c r="A484" t="s">
        <v>493</v>
      </c>
      <c r="B484" t="s">
        <v>492</v>
      </c>
      <c r="C484" t="s">
        <v>494</v>
      </c>
    </row>
    <row r="485" spans="1:3" x14ac:dyDescent="0.3">
      <c r="A485" t="s">
        <v>1574</v>
      </c>
      <c r="B485" t="s">
        <v>1573</v>
      </c>
      <c r="C485" t="s">
        <v>1925</v>
      </c>
    </row>
    <row r="486" spans="1:3" x14ac:dyDescent="0.3">
      <c r="A486" t="s">
        <v>487</v>
      </c>
      <c r="B486" t="s">
        <v>486</v>
      </c>
      <c r="C486" t="s">
        <v>488</v>
      </c>
    </row>
    <row r="487" spans="1:3" x14ac:dyDescent="0.3">
      <c r="A487" t="s">
        <v>1627</v>
      </c>
      <c r="B487" t="s">
        <v>1626</v>
      </c>
      <c r="C487" t="s">
        <v>1960</v>
      </c>
    </row>
    <row r="488" spans="1:3" x14ac:dyDescent="0.3">
      <c r="A488" t="s">
        <v>873</v>
      </c>
      <c r="B488" t="s">
        <v>872</v>
      </c>
      <c r="C488" t="s">
        <v>1080</v>
      </c>
    </row>
    <row r="489" spans="1:3" x14ac:dyDescent="0.3">
      <c r="A489" t="s">
        <v>306</v>
      </c>
      <c r="B489" t="s">
        <v>1642</v>
      </c>
      <c r="C489" t="s">
        <v>1969</v>
      </c>
    </row>
    <row r="490" spans="1:3" x14ac:dyDescent="0.3">
      <c r="A490" t="s">
        <v>1035</v>
      </c>
      <c r="B490" t="s">
        <v>1034</v>
      </c>
      <c r="C490" t="s">
        <v>1194</v>
      </c>
    </row>
    <row r="491" spans="1:3" x14ac:dyDescent="0.3">
      <c r="A491" t="s">
        <v>1590</v>
      </c>
      <c r="B491" t="s">
        <v>1589</v>
      </c>
      <c r="C491" t="s">
        <v>1934</v>
      </c>
    </row>
    <row r="492" spans="1:3" x14ac:dyDescent="0.3">
      <c r="A492" t="s">
        <v>107</v>
      </c>
      <c r="B492" t="s">
        <v>106</v>
      </c>
      <c r="C492" t="s">
        <v>689</v>
      </c>
    </row>
    <row r="493" spans="1:3" x14ac:dyDescent="0.3">
      <c r="A493" t="s">
        <v>1486</v>
      </c>
      <c r="B493" t="s">
        <v>106</v>
      </c>
      <c r="C493" t="s">
        <v>1875</v>
      </c>
    </row>
    <row r="494" spans="1:3" x14ac:dyDescent="0.3">
      <c r="A494" t="s">
        <v>1482</v>
      </c>
      <c r="B494" t="s">
        <v>1481</v>
      </c>
      <c r="C494" t="s">
        <v>1872</v>
      </c>
    </row>
    <row r="495" spans="1:3" x14ac:dyDescent="0.3">
      <c r="A495" t="s">
        <v>253</v>
      </c>
      <c r="B495" t="s">
        <v>252</v>
      </c>
      <c r="C495" t="s">
        <v>759</v>
      </c>
    </row>
    <row r="496" spans="1:3" x14ac:dyDescent="0.3">
      <c r="A496" t="s">
        <v>1634</v>
      </c>
      <c r="B496" t="s">
        <v>1633</v>
      </c>
      <c r="C496" t="s">
        <v>1964</v>
      </c>
    </row>
    <row r="497" spans="1:3" x14ac:dyDescent="0.3">
      <c r="A497" t="s">
        <v>1737</v>
      </c>
      <c r="B497" t="s">
        <v>1736</v>
      </c>
      <c r="C497" t="s">
        <v>2025</v>
      </c>
    </row>
    <row r="498" spans="1:3" x14ac:dyDescent="0.3">
      <c r="A498" t="s">
        <v>1460</v>
      </c>
      <c r="B498" t="s">
        <v>1459</v>
      </c>
      <c r="C498" t="s">
        <v>1859</v>
      </c>
    </row>
    <row r="499" spans="1:3" x14ac:dyDescent="0.3">
      <c r="A499" t="s">
        <v>1611</v>
      </c>
      <c r="B499" t="s">
        <v>1459</v>
      </c>
      <c r="C499" t="s">
        <v>1947</v>
      </c>
    </row>
    <row r="500" spans="1:3" x14ac:dyDescent="0.3">
      <c r="A500" t="s">
        <v>1682</v>
      </c>
      <c r="B500" t="s">
        <v>1459</v>
      </c>
      <c r="C500" t="s">
        <v>1859</v>
      </c>
    </row>
    <row r="501" spans="1:3" x14ac:dyDescent="0.3">
      <c r="A501" t="s">
        <v>91</v>
      </c>
      <c r="B501" t="s">
        <v>90</v>
      </c>
      <c r="C501" t="s">
        <v>680</v>
      </c>
    </row>
    <row r="502" spans="1:3" x14ac:dyDescent="0.3">
      <c r="A502" t="s">
        <v>400</v>
      </c>
      <c r="B502" t="s">
        <v>399</v>
      </c>
      <c r="C502" t="s">
        <v>401</v>
      </c>
    </row>
    <row r="503" spans="1:3" x14ac:dyDescent="0.3">
      <c r="A503" t="s">
        <v>22</v>
      </c>
      <c r="B503" t="s">
        <v>21</v>
      </c>
      <c r="C503" t="s">
        <v>645</v>
      </c>
    </row>
    <row r="504" spans="1:3" x14ac:dyDescent="0.3">
      <c r="A504" t="s">
        <v>23</v>
      </c>
      <c r="B504" t="s">
        <v>21</v>
      </c>
      <c r="C504" t="s">
        <v>646</v>
      </c>
    </row>
    <row r="505" spans="1:3" x14ac:dyDescent="0.3">
      <c r="A505" t="s">
        <v>925</v>
      </c>
      <c r="B505" t="s">
        <v>924</v>
      </c>
      <c r="C505" t="s">
        <v>1115</v>
      </c>
    </row>
    <row r="506" spans="1:3" x14ac:dyDescent="0.3">
      <c r="A506" t="s">
        <v>421</v>
      </c>
      <c r="B506" t="s">
        <v>420</v>
      </c>
      <c r="C506" t="s">
        <v>422</v>
      </c>
    </row>
    <row r="507" spans="1:3" x14ac:dyDescent="0.3">
      <c r="A507" t="s">
        <v>1437</v>
      </c>
      <c r="B507" t="s">
        <v>1436</v>
      </c>
      <c r="C507" t="s">
        <v>1844</v>
      </c>
    </row>
    <row r="508" spans="1:3" x14ac:dyDescent="0.3">
      <c r="A508" t="s">
        <v>1385</v>
      </c>
      <c r="B508" t="s">
        <v>1384</v>
      </c>
      <c r="C508" t="s">
        <v>1813</v>
      </c>
    </row>
    <row r="509" spans="1:3" x14ac:dyDescent="0.3">
      <c r="A509" t="s">
        <v>69</v>
      </c>
      <c r="B509" t="s">
        <v>68</v>
      </c>
      <c r="C509" t="s">
        <v>669</v>
      </c>
    </row>
    <row r="510" spans="1:3" x14ac:dyDescent="0.3">
      <c r="A510" t="s">
        <v>322</v>
      </c>
      <c r="B510" t="s">
        <v>321</v>
      </c>
      <c r="C510" t="s">
        <v>323</v>
      </c>
    </row>
    <row r="511" spans="1:3" x14ac:dyDescent="0.3">
      <c r="A511" t="s">
        <v>938</v>
      </c>
      <c r="B511" t="s">
        <v>937</v>
      </c>
      <c r="C511" t="s">
        <v>1125</v>
      </c>
    </row>
    <row r="512" spans="1:3" x14ac:dyDescent="0.3">
      <c r="A512" t="s">
        <v>73</v>
      </c>
      <c r="B512" t="s">
        <v>72</v>
      </c>
      <c r="C512" t="s">
        <v>671</v>
      </c>
    </row>
    <row r="513" spans="1:3" x14ac:dyDescent="0.3">
      <c r="A513" t="s">
        <v>1549</v>
      </c>
      <c r="B513" t="s">
        <v>1548</v>
      </c>
      <c r="C513" t="s">
        <v>1909</v>
      </c>
    </row>
    <row r="514" spans="1:3" x14ac:dyDescent="0.3">
      <c r="A514" t="s">
        <v>1362</v>
      </c>
      <c r="B514" t="s">
        <v>1361</v>
      </c>
      <c r="C514" t="s">
        <v>1800</v>
      </c>
    </row>
    <row r="515" spans="1:3" x14ac:dyDescent="0.3">
      <c r="A515" t="s">
        <v>927</v>
      </c>
      <c r="B515" t="s">
        <v>926</v>
      </c>
      <c r="C515" t="s">
        <v>1117</v>
      </c>
    </row>
    <row r="516" spans="1:3" x14ac:dyDescent="0.3">
      <c r="A516" t="s">
        <v>1013</v>
      </c>
      <c r="B516" t="s">
        <v>1012</v>
      </c>
      <c r="C516" t="s">
        <v>1177</v>
      </c>
    </row>
    <row r="517" spans="1:3" x14ac:dyDescent="0.3">
      <c r="A517" t="s">
        <v>1711</v>
      </c>
      <c r="B517" t="s">
        <v>1710</v>
      </c>
      <c r="C517" t="s">
        <v>2011</v>
      </c>
    </row>
    <row r="518" spans="1:3" x14ac:dyDescent="0.3">
      <c r="A518" t="s">
        <v>59</v>
      </c>
      <c r="B518" t="s">
        <v>58</v>
      </c>
      <c r="C518" t="s">
        <v>664</v>
      </c>
    </row>
    <row r="519" spans="1:3" x14ac:dyDescent="0.3">
      <c r="A519" t="s">
        <v>219</v>
      </c>
      <c r="B519" t="s">
        <v>218</v>
      </c>
      <c r="C519" t="s">
        <v>743</v>
      </c>
    </row>
    <row r="520" spans="1:3" x14ac:dyDescent="0.3">
      <c r="A520" t="s">
        <v>127</v>
      </c>
      <c r="B520" t="s">
        <v>126</v>
      </c>
      <c r="C520" t="s">
        <v>699</v>
      </c>
    </row>
    <row r="521" spans="1:3" x14ac:dyDescent="0.3">
      <c r="A521" t="s">
        <v>856</v>
      </c>
      <c r="B521" t="s">
        <v>855</v>
      </c>
      <c r="C521" t="s">
        <v>1067</v>
      </c>
    </row>
    <row r="522" spans="1:3" x14ac:dyDescent="0.3">
      <c r="A522" t="s">
        <v>1301</v>
      </c>
      <c r="B522" t="s">
        <v>1300</v>
      </c>
      <c r="C522" t="s">
        <v>1768</v>
      </c>
    </row>
    <row r="523" spans="1:3" x14ac:dyDescent="0.3">
      <c r="A523" t="s">
        <v>294</v>
      </c>
      <c r="B523" t="s">
        <v>293</v>
      </c>
      <c r="C523" t="s">
        <v>295</v>
      </c>
    </row>
    <row r="524" spans="1:3" x14ac:dyDescent="0.3">
      <c r="A524" t="s">
        <v>243</v>
      </c>
      <c r="B524" t="s">
        <v>242</v>
      </c>
      <c r="C524" t="s">
        <v>754</v>
      </c>
    </row>
    <row r="525" spans="1:3" x14ac:dyDescent="0.3">
      <c r="A525" t="s">
        <v>460</v>
      </c>
      <c r="B525" t="s">
        <v>459</v>
      </c>
      <c r="C525" t="s">
        <v>461</v>
      </c>
    </row>
    <row r="526" spans="1:3" x14ac:dyDescent="0.3">
      <c r="A526" t="s">
        <v>87</v>
      </c>
      <c r="B526" t="s">
        <v>86</v>
      </c>
      <c r="C526" t="s">
        <v>678</v>
      </c>
    </row>
    <row r="527" spans="1:3" x14ac:dyDescent="0.3">
      <c r="A527" t="s">
        <v>1009</v>
      </c>
      <c r="B527" t="s">
        <v>1008</v>
      </c>
      <c r="C527" t="s">
        <v>1175</v>
      </c>
    </row>
    <row r="528" spans="1:3" x14ac:dyDescent="0.3">
      <c r="A528" t="s">
        <v>598</v>
      </c>
      <c r="B528" t="s">
        <v>1323</v>
      </c>
      <c r="C528" t="s">
        <v>1780</v>
      </c>
    </row>
    <row r="529" spans="1:3" x14ac:dyDescent="0.3">
      <c r="A529" t="s">
        <v>609</v>
      </c>
      <c r="B529" t="s">
        <v>608</v>
      </c>
      <c r="C529" t="s">
        <v>610</v>
      </c>
    </row>
    <row r="530" spans="1:3" x14ac:dyDescent="0.3">
      <c r="A530" t="s">
        <v>1322</v>
      </c>
      <c r="B530" t="s">
        <v>1321</v>
      </c>
      <c r="C530" t="s">
        <v>1779</v>
      </c>
    </row>
    <row r="531" spans="1:3" x14ac:dyDescent="0.3">
      <c r="A531" t="s">
        <v>1518</v>
      </c>
      <c r="B531" t="s">
        <v>1517</v>
      </c>
      <c r="C531" t="s">
        <v>1894</v>
      </c>
    </row>
    <row r="532" spans="1:3" x14ac:dyDescent="0.3">
      <c r="A532" t="s">
        <v>893</v>
      </c>
      <c r="B532" t="s">
        <v>892</v>
      </c>
      <c r="C532" t="s">
        <v>1094</v>
      </c>
    </row>
    <row r="533" spans="1:3" x14ac:dyDescent="0.3">
      <c r="A533" t="s">
        <v>1603</v>
      </c>
      <c r="B533" t="s">
        <v>1602</v>
      </c>
      <c r="C533" t="s">
        <v>1942</v>
      </c>
    </row>
    <row r="534" spans="1:3" x14ac:dyDescent="0.3">
      <c r="A534" t="s">
        <v>249</v>
      </c>
      <c r="B534" t="s">
        <v>248</v>
      </c>
      <c r="C534" t="s">
        <v>757</v>
      </c>
    </row>
    <row r="535" spans="1:3" x14ac:dyDescent="0.3">
      <c r="A535" t="s">
        <v>929</v>
      </c>
      <c r="B535" t="s">
        <v>928</v>
      </c>
      <c r="C535" t="s">
        <v>1118</v>
      </c>
    </row>
    <row r="536" spans="1:3" x14ac:dyDescent="0.3">
      <c r="A536" t="s">
        <v>1227</v>
      </c>
      <c r="B536" t="s">
        <v>1226</v>
      </c>
      <c r="C536" t="s">
        <v>1264</v>
      </c>
    </row>
    <row r="537" spans="1:3" x14ac:dyDescent="0.3">
      <c r="A537" t="s">
        <v>1013</v>
      </c>
      <c r="B537" t="s">
        <v>1664</v>
      </c>
      <c r="C537" t="s">
        <v>1984</v>
      </c>
    </row>
    <row r="538" spans="1:3" x14ac:dyDescent="0.3">
      <c r="A538" t="s">
        <v>1629</v>
      </c>
      <c r="B538" t="s">
        <v>1293</v>
      </c>
      <c r="C538" t="s">
        <v>1962</v>
      </c>
    </row>
    <row r="539" spans="1:3" x14ac:dyDescent="0.3">
      <c r="A539" t="s">
        <v>406</v>
      </c>
      <c r="B539" t="s">
        <v>405</v>
      </c>
      <c r="C539" t="s">
        <v>407</v>
      </c>
    </row>
    <row r="540" spans="1:3" x14ac:dyDescent="0.3">
      <c r="A540" t="s">
        <v>1240</v>
      </c>
      <c r="B540" t="s">
        <v>1239</v>
      </c>
      <c r="C540" t="s">
        <v>1272</v>
      </c>
    </row>
    <row r="541" spans="1:3" x14ac:dyDescent="0.3">
      <c r="A541" t="s">
        <v>1326</v>
      </c>
      <c r="B541" t="s">
        <v>1239</v>
      </c>
      <c r="C541" t="s">
        <v>1782</v>
      </c>
    </row>
    <row r="542" spans="1:3" x14ac:dyDescent="0.3">
      <c r="A542" t="s">
        <v>1600</v>
      </c>
      <c r="B542" t="s">
        <v>1239</v>
      </c>
      <c r="C542" t="s">
        <v>1940</v>
      </c>
    </row>
    <row r="543" spans="1:3" x14ac:dyDescent="0.3">
      <c r="A543" t="s">
        <v>1641</v>
      </c>
      <c r="B543" t="s">
        <v>1239</v>
      </c>
      <c r="C543" t="s">
        <v>1968</v>
      </c>
    </row>
    <row r="544" spans="1:3" x14ac:dyDescent="0.3">
      <c r="A544" t="s">
        <v>1673</v>
      </c>
      <c r="B544" t="s">
        <v>1672</v>
      </c>
      <c r="C544" t="s">
        <v>1990</v>
      </c>
    </row>
    <row r="545" spans="1:3" x14ac:dyDescent="0.3">
      <c r="A545" t="s">
        <v>1505</v>
      </c>
      <c r="B545" t="s">
        <v>1504</v>
      </c>
      <c r="C545" t="s">
        <v>1887</v>
      </c>
    </row>
    <row r="546" spans="1:3" x14ac:dyDescent="0.3">
      <c r="A546" t="s">
        <v>626</v>
      </c>
      <c r="B546" t="s">
        <v>625</v>
      </c>
      <c r="C546" t="s">
        <v>627</v>
      </c>
    </row>
    <row r="547" spans="1:3" x14ac:dyDescent="0.3">
      <c r="A547" t="s">
        <v>409</v>
      </c>
      <c r="B547" t="s">
        <v>408</v>
      </c>
      <c r="C547" t="s">
        <v>410</v>
      </c>
    </row>
    <row r="548" spans="1:3" x14ac:dyDescent="0.3">
      <c r="A548" t="s">
        <v>303</v>
      </c>
      <c r="B548" t="s">
        <v>629</v>
      </c>
      <c r="C548" t="s">
        <v>630</v>
      </c>
    </row>
    <row r="549" spans="1:3" x14ac:dyDescent="0.3">
      <c r="A549" t="s">
        <v>1598</v>
      </c>
      <c r="B549" t="s">
        <v>1615</v>
      </c>
      <c r="C549" t="s">
        <v>1950</v>
      </c>
    </row>
    <row r="550" spans="1:3" x14ac:dyDescent="0.3">
      <c r="A550" t="s">
        <v>1744</v>
      </c>
      <c r="B550" t="s">
        <v>1743</v>
      </c>
      <c r="C550" t="s">
        <v>2030</v>
      </c>
    </row>
    <row r="551" spans="1:3" x14ac:dyDescent="0.3">
      <c r="A551" t="s">
        <v>918</v>
      </c>
      <c r="B551" t="s">
        <v>917</v>
      </c>
      <c r="C551" t="s">
        <v>1111</v>
      </c>
    </row>
    <row r="552" spans="1:3" x14ac:dyDescent="0.3">
      <c r="A552" t="s">
        <v>340</v>
      </c>
      <c r="B552" t="s">
        <v>339</v>
      </c>
      <c r="C552" t="s">
        <v>341</v>
      </c>
    </row>
    <row r="553" spans="1:3" x14ac:dyDescent="0.3">
      <c r="A553" t="s">
        <v>602</v>
      </c>
      <c r="B553" t="s">
        <v>339</v>
      </c>
      <c r="C553" t="s">
        <v>603</v>
      </c>
    </row>
    <row r="554" spans="1:3" x14ac:dyDescent="0.3">
      <c r="A554" t="s">
        <v>1223</v>
      </c>
      <c r="B554" t="s">
        <v>339</v>
      </c>
      <c r="C554" t="s">
        <v>1261</v>
      </c>
    </row>
    <row r="555" spans="1:3" x14ac:dyDescent="0.3">
      <c r="A555" t="s">
        <v>1017</v>
      </c>
      <c r="B555" t="s">
        <v>339</v>
      </c>
      <c r="C555" t="s">
        <v>1926</v>
      </c>
    </row>
    <row r="556" spans="1:3" x14ac:dyDescent="0.3">
      <c r="A556" t="s">
        <v>1424</v>
      </c>
      <c r="B556" t="s">
        <v>1423</v>
      </c>
      <c r="C556" t="s">
        <v>1834</v>
      </c>
    </row>
    <row r="557" spans="1:3" x14ac:dyDescent="0.3">
      <c r="A557" t="s">
        <v>1440</v>
      </c>
      <c r="B557" t="s">
        <v>1439</v>
      </c>
      <c r="C557" t="s">
        <v>1846</v>
      </c>
    </row>
    <row r="558" spans="1:3" x14ac:dyDescent="0.3">
      <c r="A558" t="s">
        <v>1663</v>
      </c>
      <c r="B558" t="s">
        <v>1439</v>
      </c>
      <c r="C558" t="s">
        <v>1983</v>
      </c>
    </row>
    <row r="559" spans="1:3" x14ac:dyDescent="0.3">
      <c r="A559" t="s">
        <v>826</v>
      </c>
      <c r="B559" t="s">
        <v>825</v>
      </c>
      <c r="C559" t="s">
        <v>1042</v>
      </c>
    </row>
    <row r="560" spans="1:3" x14ac:dyDescent="0.3">
      <c r="A560" t="s">
        <v>175</v>
      </c>
      <c r="B560" t="s">
        <v>825</v>
      </c>
      <c r="C560" t="s">
        <v>1840</v>
      </c>
    </row>
    <row r="561" spans="1:3" x14ac:dyDescent="0.3">
      <c r="A561" t="s">
        <v>618</v>
      </c>
      <c r="B561" t="s">
        <v>617</v>
      </c>
      <c r="C561" t="s">
        <v>619</v>
      </c>
    </row>
    <row r="562" spans="1:3" x14ac:dyDescent="0.3">
      <c r="A562" t="s">
        <v>628</v>
      </c>
      <c r="B562" t="s">
        <v>617</v>
      </c>
      <c r="C562" t="s">
        <v>619</v>
      </c>
    </row>
    <row r="563" spans="1:3" x14ac:dyDescent="0.3">
      <c r="A563" t="s">
        <v>282</v>
      </c>
      <c r="B563" t="s">
        <v>281</v>
      </c>
      <c r="C563" t="s">
        <v>283</v>
      </c>
    </row>
    <row r="564" spans="1:3" x14ac:dyDescent="0.3">
      <c r="A564" t="s">
        <v>1309</v>
      </c>
      <c r="B564" t="s">
        <v>1308</v>
      </c>
      <c r="C564" t="s">
        <v>1772</v>
      </c>
    </row>
    <row r="565" spans="1:3" x14ac:dyDescent="0.3">
      <c r="A565" t="s">
        <v>346</v>
      </c>
      <c r="B565" t="s">
        <v>345</v>
      </c>
      <c r="C565" t="s">
        <v>347</v>
      </c>
    </row>
    <row r="566" spans="1:3" x14ac:dyDescent="0.3">
      <c r="A566" t="s">
        <v>1370</v>
      </c>
      <c r="B566" t="s">
        <v>1369</v>
      </c>
      <c r="C566" t="s">
        <v>1804</v>
      </c>
    </row>
    <row r="567" spans="1:3" x14ac:dyDescent="0.3">
      <c r="A567" t="s">
        <v>528</v>
      </c>
      <c r="B567" t="s">
        <v>527</v>
      </c>
      <c r="C567" t="s">
        <v>529</v>
      </c>
    </row>
    <row r="568" spans="1:3" x14ac:dyDescent="0.3">
      <c r="A568" t="s">
        <v>1660</v>
      </c>
      <c r="B568" t="s">
        <v>527</v>
      </c>
      <c r="C568" t="s">
        <v>1981</v>
      </c>
    </row>
    <row r="569" spans="1:3" x14ac:dyDescent="0.3">
      <c r="A569" t="s">
        <v>860</v>
      </c>
      <c r="B569" t="s">
        <v>859</v>
      </c>
      <c r="C569" t="s">
        <v>1069</v>
      </c>
    </row>
    <row r="570" spans="1:3" x14ac:dyDescent="0.3">
      <c r="A570" t="s">
        <v>1700</v>
      </c>
      <c r="B570" t="s">
        <v>1699</v>
      </c>
      <c r="C570" t="s">
        <v>2003</v>
      </c>
    </row>
    <row r="571" spans="1:3" x14ac:dyDescent="0.3">
      <c r="A571" t="s">
        <v>1662</v>
      </c>
      <c r="B571" t="s">
        <v>1661</v>
      </c>
      <c r="C571" t="s">
        <v>1982</v>
      </c>
    </row>
    <row r="572" spans="1:3" x14ac:dyDescent="0.3">
      <c r="A572" t="s">
        <v>537</v>
      </c>
      <c r="B572" t="s">
        <v>536</v>
      </c>
      <c r="C572" t="s">
        <v>538</v>
      </c>
    </row>
    <row r="573" spans="1:3" x14ac:dyDescent="0.3">
      <c r="A573" t="s">
        <v>1218</v>
      </c>
      <c r="B573" t="s">
        <v>536</v>
      </c>
      <c r="C573" t="s">
        <v>1258</v>
      </c>
    </row>
    <row r="574" spans="1:3" x14ac:dyDescent="0.3">
      <c r="A574" t="s">
        <v>1512</v>
      </c>
      <c r="B574" t="s">
        <v>536</v>
      </c>
      <c r="C574" t="s">
        <v>1892</v>
      </c>
    </row>
    <row r="575" spans="1:3" x14ac:dyDescent="0.3">
      <c r="A575" t="s">
        <v>1677</v>
      </c>
      <c r="B575" t="s">
        <v>1676</v>
      </c>
      <c r="C575" t="s">
        <v>1992</v>
      </c>
    </row>
    <row r="576" spans="1:3" x14ac:dyDescent="0.3">
      <c r="A576" t="s">
        <v>1368</v>
      </c>
      <c r="B576" t="s">
        <v>1367</v>
      </c>
      <c r="C576" t="s">
        <v>1803</v>
      </c>
    </row>
    <row r="577" spans="1:3" x14ac:dyDescent="0.3">
      <c r="A577" t="s">
        <v>514</v>
      </c>
      <c r="B577" t="s">
        <v>513</v>
      </c>
      <c r="C577" t="s">
        <v>515</v>
      </c>
    </row>
    <row r="578" spans="1:3" x14ac:dyDescent="0.3">
      <c r="A578" t="s">
        <v>1738</v>
      </c>
      <c r="B578" t="s">
        <v>513</v>
      </c>
      <c r="C578" t="s">
        <v>2027</v>
      </c>
    </row>
    <row r="579" spans="1:3" x14ac:dyDescent="0.3">
      <c r="A579" t="s">
        <v>569</v>
      </c>
      <c r="B579" t="s">
        <v>568</v>
      </c>
      <c r="C579" t="s">
        <v>570</v>
      </c>
    </row>
    <row r="580" spans="1:3" x14ac:dyDescent="0.3">
      <c r="A580" t="s">
        <v>1468</v>
      </c>
      <c r="B580" t="s">
        <v>568</v>
      </c>
      <c r="C580" t="s">
        <v>1864</v>
      </c>
    </row>
    <row r="581" spans="1:3" x14ac:dyDescent="0.3">
      <c r="A581" t="s">
        <v>854</v>
      </c>
      <c r="B581" t="s">
        <v>853</v>
      </c>
      <c r="C581" t="s">
        <v>1065</v>
      </c>
    </row>
    <row r="582" spans="1:3" x14ac:dyDescent="0.3">
      <c r="A582" t="s">
        <v>921</v>
      </c>
      <c r="B582" t="s">
        <v>853</v>
      </c>
      <c r="C582" t="s">
        <v>1113</v>
      </c>
    </row>
    <row r="583" spans="1:3" x14ac:dyDescent="0.3">
      <c r="A583" t="s">
        <v>934</v>
      </c>
      <c r="B583" t="s">
        <v>853</v>
      </c>
      <c r="C583" t="s">
        <v>1122</v>
      </c>
    </row>
    <row r="584" spans="1:3" x14ac:dyDescent="0.3">
      <c r="A584" t="s">
        <v>123</v>
      </c>
      <c r="B584" t="s">
        <v>1454</v>
      </c>
      <c r="C584" t="s">
        <v>1856</v>
      </c>
    </row>
    <row r="585" spans="1:3" x14ac:dyDescent="0.3">
      <c r="A585" t="s">
        <v>1402</v>
      </c>
      <c r="B585" t="s">
        <v>1401</v>
      </c>
      <c r="C585" t="s">
        <v>1822</v>
      </c>
    </row>
    <row r="586" spans="1:3" x14ac:dyDescent="0.3">
      <c r="A586" t="s">
        <v>1338</v>
      </c>
      <c r="B586" t="s">
        <v>1337</v>
      </c>
      <c r="C586" t="s">
        <v>1787</v>
      </c>
    </row>
    <row r="587" spans="1:3" x14ac:dyDescent="0.3">
      <c r="A587" t="s">
        <v>258</v>
      </c>
      <c r="B587" t="s">
        <v>257</v>
      </c>
      <c r="C587" t="s">
        <v>762</v>
      </c>
    </row>
    <row r="588" spans="1:3" x14ac:dyDescent="0.3">
      <c r="A588" t="s">
        <v>991</v>
      </c>
      <c r="B588" t="s">
        <v>990</v>
      </c>
      <c r="C588" t="s">
        <v>1161</v>
      </c>
    </row>
    <row r="589" spans="1:3" x14ac:dyDescent="0.3">
      <c r="A589" t="s">
        <v>199</v>
      </c>
      <c r="B589" t="s">
        <v>198</v>
      </c>
      <c r="C589" t="s">
        <v>733</v>
      </c>
    </row>
    <row r="590" spans="1:3" x14ac:dyDescent="0.3">
      <c r="A590" t="s">
        <v>1474</v>
      </c>
      <c r="B590" t="s">
        <v>198</v>
      </c>
      <c r="C590" t="s">
        <v>1867</v>
      </c>
    </row>
    <row r="591" spans="1:3" x14ac:dyDescent="0.3">
      <c r="A591" t="s">
        <v>394</v>
      </c>
      <c r="B591" t="s">
        <v>393</v>
      </c>
      <c r="C591" t="s">
        <v>395</v>
      </c>
    </row>
    <row r="592" spans="1:3" x14ac:dyDescent="0.3">
      <c r="A592" t="s">
        <v>1299</v>
      </c>
      <c r="B592" t="s">
        <v>175</v>
      </c>
      <c r="C592" t="s">
        <v>1767</v>
      </c>
    </row>
    <row r="593" spans="1:3" x14ac:dyDescent="0.3">
      <c r="A593" t="s">
        <v>1638</v>
      </c>
      <c r="B593" t="s">
        <v>1637</v>
      </c>
      <c r="C593" t="s">
        <v>1966</v>
      </c>
    </row>
    <row r="594" spans="1:3" x14ac:dyDescent="0.3">
      <c r="A594" t="s">
        <v>1735</v>
      </c>
      <c r="B594" t="s">
        <v>1734</v>
      </c>
      <c r="C594" t="s">
        <v>2024</v>
      </c>
    </row>
    <row r="595" spans="1:3" x14ac:dyDescent="0.3">
      <c r="A595" t="s">
        <v>1638</v>
      </c>
      <c r="B595" t="s">
        <v>1685</v>
      </c>
      <c r="C595" t="s">
        <v>1783</v>
      </c>
    </row>
    <row r="596" spans="1:3" x14ac:dyDescent="0.3">
      <c r="A596" t="s">
        <v>1516</v>
      </c>
      <c r="B596" t="s">
        <v>1515</v>
      </c>
      <c r="C596" t="s">
        <v>1893</v>
      </c>
    </row>
    <row r="597" spans="1:3" x14ac:dyDescent="0.3">
      <c r="A597" t="s">
        <v>1202</v>
      </c>
      <c r="B597" t="s">
        <v>1234</v>
      </c>
      <c r="C597" t="s">
        <v>1268</v>
      </c>
    </row>
    <row r="598" spans="1:3" x14ac:dyDescent="0.3">
      <c r="A598" t="s">
        <v>1499</v>
      </c>
      <c r="B598" t="s">
        <v>1498</v>
      </c>
      <c r="C598" t="s">
        <v>1883</v>
      </c>
    </row>
    <row r="599" spans="1:3" x14ac:dyDescent="0.3">
      <c r="A599" t="s">
        <v>65</v>
      </c>
      <c r="B599" t="s">
        <v>64</v>
      </c>
      <c r="C599" t="s">
        <v>667</v>
      </c>
    </row>
    <row r="600" spans="1:3" x14ac:dyDescent="0.3">
      <c r="A600" t="s">
        <v>881</v>
      </c>
      <c r="B600" t="s">
        <v>880</v>
      </c>
      <c r="C600" t="s">
        <v>1085</v>
      </c>
    </row>
    <row r="601" spans="1:3" x14ac:dyDescent="0.3">
      <c r="A601" t="s">
        <v>1280</v>
      </c>
      <c r="B601" t="s">
        <v>1279</v>
      </c>
      <c r="C601" t="s">
        <v>1755</v>
      </c>
    </row>
    <row r="602" spans="1:3" x14ac:dyDescent="0.3">
      <c r="A602" t="s">
        <v>1204</v>
      </c>
      <c r="B602" t="s">
        <v>1203</v>
      </c>
      <c r="C602" t="s">
        <v>1249</v>
      </c>
    </row>
    <row r="603" spans="1:3" x14ac:dyDescent="0.3">
      <c r="A603" t="s">
        <v>612</v>
      </c>
      <c r="B603" t="s">
        <v>946</v>
      </c>
      <c r="C603" t="s">
        <v>1130</v>
      </c>
    </row>
    <row r="604" spans="1:3" x14ac:dyDescent="0.3">
      <c r="A604" t="s">
        <v>1029</v>
      </c>
      <c r="B604" t="s">
        <v>549</v>
      </c>
      <c r="C604" t="s">
        <v>1188</v>
      </c>
    </row>
    <row r="605" spans="1:3" x14ac:dyDescent="0.3">
      <c r="A605" t="s">
        <v>364</v>
      </c>
      <c r="B605" t="s">
        <v>363</v>
      </c>
      <c r="C605" t="s">
        <v>365</v>
      </c>
    </row>
    <row r="606" spans="1:3" x14ac:dyDescent="0.3">
      <c r="A606" t="s">
        <v>1383</v>
      </c>
      <c r="B606" t="s">
        <v>1382</v>
      </c>
      <c r="C606" t="s">
        <v>1812</v>
      </c>
    </row>
    <row r="607" spans="1:3" x14ac:dyDescent="0.3">
      <c r="A607" t="s">
        <v>1366</v>
      </c>
      <c r="B607" t="s">
        <v>1365</v>
      </c>
      <c r="C607" t="s">
        <v>1802</v>
      </c>
    </row>
    <row r="608" spans="1:3" x14ac:dyDescent="0.3">
      <c r="A608" t="s">
        <v>540</v>
      </c>
      <c r="B608" t="s">
        <v>539</v>
      </c>
      <c r="C608" t="s">
        <v>541</v>
      </c>
    </row>
    <row r="609" spans="1:3" x14ac:dyDescent="0.3">
      <c r="A609" t="s">
        <v>303</v>
      </c>
      <c r="B609" t="s">
        <v>302</v>
      </c>
      <c r="C609" t="s">
        <v>304</v>
      </c>
    </row>
    <row r="610" spans="1:3" x14ac:dyDescent="0.3">
      <c r="A610" t="s">
        <v>1625</v>
      </c>
      <c r="B610" t="s">
        <v>1624</v>
      </c>
      <c r="C610" t="s">
        <v>1958</v>
      </c>
    </row>
    <row r="611" spans="1:3" x14ac:dyDescent="0.3">
      <c r="A611" t="s">
        <v>201</v>
      </c>
      <c r="B611" t="s">
        <v>200</v>
      </c>
      <c r="C611" t="s">
        <v>734</v>
      </c>
    </row>
    <row r="612" spans="1:3" x14ac:dyDescent="0.3">
      <c r="A612" t="s">
        <v>558</v>
      </c>
      <c r="B612" t="s">
        <v>557</v>
      </c>
      <c r="C612" t="s">
        <v>559</v>
      </c>
    </row>
    <row r="613" spans="1:3" x14ac:dyDescent="0.3">
      <c r="A613" t="s">
        <v>113</v>
      </c>
      <c r="B613" t="s">
        <v>112</v>
      </c>
      <c r="C613" t="s">
        <v>692</v>
      </c>
    </row>
    <row r="614" spans="1:3" x14ac:dyDescent="0.3">
      <c r="A614" t="s">
        <v>309</v>
      </c>
      <c r="B614" t="s">
        <v>1381</v>
      </c>
      <c r="C614" t="s">
        <v>1811</v>
      </c>
    </row>
    <row r="615" spans="1:3" x14ac:dyDescent="0.3">
      <c r="A615" t="s">
        <v>932</v>
      </c>
      <c r="B615" t="s">
        <v>931</v>
      </c>
      <c r="C615" t="s">
        <v>1120</v>
      </c>
    </row>
    <row r="616" spans="1:3" x14ac:dyDescent="0.3">
      <c r="A616" t="s">
        <v>1002</v>
      </c>
      <c r="B616" t="s">
        <v>1001</v>
      </c>
      <c r="C616" t="s">
        <v>1170</v>
      </c>
    </row>
    <row r="617" spans="1:3" x14ac:dyDescent="0.3">
      <c r="A617" t="s">
        <v>1290</v>
      </c>
      <c r="B617" t="s">
        <v>1289</v>
      </c>
      <c r="C617" t="s">
        <v>1761</v>
      </c>
    </row>
    <row r="618" spans="1:3" x14ac:dyDescent="0.3">
      <c r="A618" t="s">
        <v>1479</v>
      </c>
      <c r="B618" t="s">
        <v>1289</v>
      </c>
      <c r="C618" t="s">
        <v>1870</v>
      </c>
    </row>
    <row r="619" spans="1:3" x14ac:dyDescent="0.3">
      <c r="A619" t="s">
        <v>1546</v>
      </c>
      <c r="B619" t="s">
        <v>1545</v>
      </c>
      <c r="C619" t="s">
        <v>1907</v>
      </c>
    </row>
    <row r="620" spans="1:3" x14ac:dyDescent="0.3">
      <c r="A620" t="s">
        <v>1495</v>
      </c>
      <c r="B620" t="s">
        <v>1494</v>
      </c>
      <c r="C620" t="s">
        <v>1881</v>
      </c>
    </row>
    <row r="621" spans="1:3" x14ac:dyDescent="0.3">
      <c r="A621" t="s">
        <v>39</v>
      </c>
      <c r="B621" t="s">
        <v>38</v>
      </c>
      <c r="C621" t="s">
        <v>654</v>
      </c>
    </row>
    <row r="622" spans="1:3" x14ac:dyDescent="0.3">
      <c r="A622" t="s">
        <v>1225</v>
      </c>
      <c r="B622" t="s">
        <v>1224</v>
      </c>
      <c r="C622" t="s">
        <v>1263</v>
      </c>
    </row>
    <row r="623" spans="1:3" x14ac:dyDescent="0.3">
      <c r="A623" t="s">
        <v>897</v>
      </c>
      <c r="B623" t="s">
        <v>896</v>
      </c>
      <c r="C623" t="s">
        <v>1096</v>
      </c>
    </row>
    <row r="624" spans="1:3" x14ac:dyDescent="0.3">
      <c r="A624" t="s">
        <v>899</v>
      </c>
      <c r="B624" t="s">
        <v>896</v>
      </c>
      <c r="C624" t="s">
        <v>1096</v>
      </c>
    </row>
    <row r="625" spans="1:3" x14ac:dyDescent="0.3">
      <c r="A625" t="s">
        <v>961</v>
      </c>
      <c r="B625" t="s">
        <v>960</v>
      </c>
      <c r="C625" t="s">
        <v>1139</v>
      </c>
    </row>
    <row r="626" spans="1:3" x14ac:dyDescent="0.3">
      <c r="A626" t="s">
        <v>55</v>
      </c>
      <c r="B626" t="s">
        <v>54</v>
      </c>
      <c r="C626" t="s">
        <v>662</v>
      </c>
    </row>
    <row r="627" spans="1:3" x14ac:dyDescent="0.3">
      <c r="A627" t="s">
        <v>490</v>
      </c>
      <c r="B627" t="s">
        <v>489</v>
      </c>
      <c r="C627" t="s">
        <v>491</v>
      </c>
    </row>
    <row r="628" spans="1:3" x14ac:dyDescent="0.3">
      <c r="A628" t="s">
        <v>1567</v>
      </c>
      <c r="B628" t="s">
        <v>1566</v>
      </c>
      <c r="C628" t="s">
        <v>1920</v>
      </c>
    </row>
    <row r="629" spans="1:3" x14ac:dyDescent="0.3">
      <c r="A629" t="s">
        <v>1644</v>
      </c>
      <c r="B629" t="s">
        <v>1643</v>
      </c>
      <c r="C629" t="s">
        <v>1970</v>
      </c>
    </row>
    <row r="630" spans="1:3" x14ac:dyDescent="0.3">
      <c r="A630" t="s">
        <v>1551</v>
      </c>
      <c r="B630" t="s">
        <v>1550</v>
      </c>
      <c r="C630" t="s">
        <v>1910</v>
      </c>
    </row>
    <row r="631" spans="1:3" x14ac:dyDescent="0.3">
      <c r="A631" t="s">
        <v>225</v>
      </c>
      <c r="B631" t="s">
        <v>224</v>
      </c>
      <c r="C631" t="s">
        <v>746</v>
      </c>
    </row>
    <row r="632" spans="1:3" x14ac:dyDescent="0.3">
      <c r="A632" t="s">
        <v>1029</v>
      </c>
      <c r="B632" t="s">
        <v>1621</v>
      </c>
      <c r="C632" t="s">
        <v>1955</v>
      </c>
    </row>
    <row r="633" spans="1:3" x14ac:dyDescent="0.3">
      <c r="A633" t="s">
        <v>1332</v>
      </c>
      <c r="B633" t="s">
        <v>1331</v>
      </c>
      <c r="C633" t="s">
        <v>1785</v>
      </c>
    </row>
    <row r="634" spans="1:3" x14ac:dyDescent="0.3">
      <c r="A634" t="s">
        <v>1214</v>
      </c>
      <c r="B634" t="s">
        <v>1213</v>
      </c>
      <c r="C634" t="s">
        <v>1255</v>
      </c>
    </row>
    <row r="635" spans="1:3" x14ac:dyDescent="0.3">
      <c r="A635" t="s">
        <v>250</v>
      </c>
      <c r="B635" t="s">
        <v>1671</v>
      </c>
      <c r="C635" t="s">
        <v>1989</v>
      </c>
    </row>
    <row r="636" spans="1:3" x14ac:dyDescent="0.3">
      <c r="A636" t="s">
        <v>511</v>
      </c>
      <c r="B636" t="s">
        <v>510</v>
      </c>
      <c r="C636" t="s">
        <v>512</v>
      </c>
    </row>
    <row r="637" spans="1:3" x14ac:dyDescent="0.3">
      <c r="A637" t="s">
        <v>103</v>
      </c>
      <c r="B637" t="s">
        <v>102</v>
      </c>
      <c r="C637" t="s">
        <v>687</v>
      </c>
    </row>
    <row r="638" spans="1:3" x14ac:dyDescent="0.3">
      <c r="A638" t="s">
        <v>1288</v>
      </c>
      <c r="B638" t="s">
        <v>1287</v>
      </c>
      <c r="C638" t="s">
        <v>1760</v>
      </c>
    </row>
    <row r="639" spans="1:3" x14ac:dyDescent="0.3">
      <c r="A639" t="s">
        <v>1199</v>
      </c>
      <c r="B639" t="s">
        <v>1198</v>
      </c>
      <c r="C639" t="s">
        <v>1246</v>
      </c>
    </row>
    <row r="640" spans="1:3" x14ac:dyDescent="0.3">
      <c r="A640" t="s">
        <v>181</v>
      </c>
      <c r="B640" t="s">
        <v>1657</v>
      </c>
      <c r="C640" t="s">
        <v>1979</v>
      </c>
    </row>
    <row r="641" spans="1:3" x14ac:dyDescent="0.3">
      <c r="A641" t="s">
        <v>75</v>
      </c>
      <c r="B641" t="s">
        <v>74</v>
      </c>
      <c r="C641" t="s">
        <v>672</v>
      </c>
    </row>
    <row r="642" spans="1:3" x14ac:dyDescent="0.3">
      <c r="A642" t="s">
        <v>43</v>
      </c>
      <c r="B642" t="s">
        <v>42</v>
      </c>
      <c r="C642" t="s">
        <v>656</v>
      </c>
    </row>
    <row r="643" spans="1:3" x14ac:dyDescent="0.3">
      <c r="A643" t="s">
        <v>542</v>
      </c>
      <c r="B643" t="s">
        <v>42</v>
      </c>
      <c r="C643" t="s">
        <v>543</v>
      </c>
    </row>
    <row r="644" spans="1:3" x14ac:dyDescent="0.3">
      <c r="A644" t="s">
        <v>635</v>
      </c>
      <c r="B644" t="s">
        <v>634</v>
      </c>
      <c r="C644" t="s">
        <v>636</v>
      </c>
    </row>
    <row r="645" spans="1:3" x14ac:dyDescent="0.3">
      <c r="A645" t="s">
        <v>1521</v>
      </c>
      <c r="B645" t="s">
        <v>1520</v>
      </c>
      <c r="C645" t="s">
        <v>1895</v>
      </c>
    </row>
    <row r="646" spans="1:3" x14ac:dyDescent="0.3">
      <c r="A646" t="s">
        <v>555</v>
      </c>
      <c r="B646" t="s">
        <v>941</v>
      </c>
      <c r="C646" t="s">
        <v>1127</v>
      </c>
    </row>
    <row r="647" spans="1:3" x14ac:dyDescent="0.3">
      <c r="A647" t="s">
        <v>866</v>
      </c>
      <c r="B647" t="s">
        <v>865</v>
      </c>
      <c r="C647" t="s">
        <v>1074</v>
      </c>
    </row>
    <row r="648" spans="1:3" x14ac:dyDescent="0.3">
      <c r="A648" t="s">
        <v>912</v>
      </c>
      <c r="B648" t="s">
        <v>911</v>
      </c>
      <c r="C648" t="s">
        <v>1107</v>
      </c>
    </row>
    <row r="649" spans="1:3" x14ac:dyDescent="0.3">
      <c r="A649" t="s">
        <v>1733</v>
      </c>
      <c r="B649" t="s">
        <v>1732</v>
      </c>
      <c r="C649" t="s">
        <v>2023</v>
      </c>
    </row>
    <row r="650" spans="1:3" x14ac:dyDescent="0.3">
      <c r="A650" t="s">
        <v>581</v>
      </c>
      <c r="B650" t="s">
        <v>580</v>
      </c>
      <c r="C650" t="s">
        <v>582</v>
      </c>
    </row>
    <row r="651" spans="1:3" x14ac:dyDescent="0.3">
      <c r="A651" t="s">
        <v>205</v>
      </c>
      <c r="B651" t="s">
        <v>204</v>
      </c>
      <c r="C651" t="s">
        <v>736</v>
      </c>
    </row>
    <row r="652" spans="1:3" x14ac:dyDescent="0.3">
      <c r="A652" t="s">
        <v>151</v>
      </c>
      <c r="B652" t="s">
        <v>150</v>
      </c>
      <c r="C652" t="s">
        <v>709</v>
      </c>
    </row>
    <row r="653" spans="1:3" x14ac:dyDescent="0.3">
      <c r="A653" t="s">
        <v>916</v>
      </c>
      <c r="B653" t="s">
        <v>915</v>
      </c>
      <c r="C653" t="s">
        <v>1110</v>
      </c>
    </row>
    <row r="654" spans="1:3" x14ac:dyDescent="0.3">
      <c r="A654" t="s">
        <v>1706</v>
      </c>
      <c r="B654" t="s">
        <v>915</v>
      </c>
      <c r="C654" t="s">
        <v>2007</v>
      </c>
    </row>
    <row r="655" spans="1:3" x14ac:dyDescent="0.3">
      <c r="A655" t="s">
        <v>891</v>
      </c>
      <c r="B655" t="s">
        <v>890</v>
      </c>
      <c r="C655" t="s">
        <v>1093</v>
      </c>
    </row>
    <row r="656" spans="1:3" x14ac:dyDescent="0.3">
      <c r="A656" t="s">
        <v>391</v>
      </c>
      <c r="B656" t="s">
        <v>390</v>
      </c>
      <c r="C656" t="s">
        <v>392</v>
      </c>
    </row>
    <row r="657" spans="1:3" x14ac:dyDescent="0.3">
      <c r="A657" t="s">
        <v>632</v>
      </c>
      <c r="B657" t="s">
        <v>631</v>
      </c>
      <c r="C657" t="s">
        <v>633</v>
      </c>
    </row>
    <row r="658" spans="1:3" x14ac:dyDescent="0.3">
      <c r="A658" t="s">
        <v>1679</v>
      </c>
      <c r="B658" t="s">
        <v>1678</v>
      </c>
      <c r="C658" t="s">
        <v>1994</v>
      </c>
    </row>
    <row r="659" spans="1:3" x14ac:dyDescent="0.3">
      <c r="A659" t="s">
        <v>161</v>
      </c>
      <c r="B659" t="s">
        <v>160</v>
      </c>
      <c r="C659" t="s">
        <v>714</v>
      </c>
    </row>
    <row r="660" spans="1:3" x14ac:dyDescent="0.3">
      <c r="A660" t="s">
        <v>972</v>
      </c>
      <c r="B660" t="s">
        <v>971</v>
      </c>
      <c r="C660" t="s">
        <v>1146</v>
      </c>
    </row>
    <row r="661" spans="1:3" x14ac:dyDescent="0.3">
      <c r="A661" t="s">
        <v>397</v>
      </c>
      <c r="B661" t="s">
        <v>396</v>
      </c>
      <c r="C661" t="s">
        <v>398</v>
      </c>
    </row>
    <row r="662" spans="1:3" x14ac:dyDescent="0.3">
      <c r="A662" t="s">
        <v>834</v>
      </c>
      <c r="B662" t="s">
        <v>833</v>
      </c>
      <c r="C662" t="s">
        <v>1050</v>
      </c>
    </row>
    <row r="663" spans="1:3" x14ac:dyDescent="0.3">
      <c r="A663" t="s">
        <v>1018</v>
      </c>
      <c r="B663" t="s">
        <v>833</v>
      </c>
      <c r="C663" t="s">
        <v>1181</v>
      </c>
    </row>
    <row r="664" spans="1:3" x14ac:dyDescent="0.3">
      <c r="A664" t="s">
        <v>15</v>
      </c>
      <c r="B664" t="s">
        <v>833</v>
      </c>
      <c r="C664" t="s">
        <v>1833</v>
      </c>
    </row>
    <row r="665" spans="1:3" x14ac:dyDescent="0.3">
      <c r="A665" t="s">
        <v>1608</v>
      </c>
      <c r="B665" t="s">
        <v>833</v>
      </c>
      <c r="C665" t="s">
        <v>1945</v>
      </c>
    </row>
    <row r="666" spans="1:3" x14ac:dyDescent="0.3">
      <c r="A666" t="s">
        <v>1612</v>
      </c>
      <c r="B666" t="s">
        <v>833</v>
      </c>
      <c r="C666" t="s">
        <v>1948</v>
      </c>
    </row>
    <row r="667" spans="1:3" x14ac:dyDescent="0.3">
      <c r="A667" t="s">
        <v>1665</v>
      </c>
      <c r="B667" t="s">
        <v>833</v>
      </c>
      <c r="C667" t="s">
        <v>1985</v>
      </c>
    </row>
    <row r="668" spans="1:3" x14ac:dyDescent="0.3">
      <c r="A668" t="s">
        <v>1453</v>
      </c>
      <c r="B668" t="s">
        <v>1452</v>
      </c>
      <c r="C668" t="s">
        <v>1854</v>
      </c>
    </row>
    <row r="669" spans="1:3" x14ac:dyDescent="0.3">
      <c r="A669" t="s">
        <v>1353</v>
      </c>
      <c r="B669" t="s">
        <v>1352</v>
      </c>
      <c r="C669" t="s">
        <v>1795</v>
      </c>
    </row>
    <row r="670" spans="1:3" x14ac:dyDescent="0.3">
      <c r="A670" t="s">
        <v>1538</v>
      </c>
      <c r="B670" t="s">
        <v>1537</v>
      </c>
      <c r="C670" t="s">
        <v>1903</v>
      </c>
    </row>
    <row r="671" spans="1:3" x14ac:dyDescent="0.3">
      <c r="A671" t="s">
        <v>355</v>
      </c>
      <c r="B671" t="s">
        <v>354</v>
      </c>
      <c r="C671" t="s">
        <v>356</v>
      </c>
    </row>
    <row r="672" spans="1:3" x14ac:dyDescent="0.3">
      <c r="A672" t="s">
        <v>382</v>
      </c>
      <c r="B672" t="s">
        <v>381</v>
      </c>
      <c r="C672" t="s">
        <v>383</v>
      </c>
    </row>
    <row r="673" spans="1:3" x14ac:dyDescent="0.3">
      <c r="A673" t="s">
        <v>1201</v>
      </c>
      <c r="B673" t="s">
        <v>1200</v>
      </c>
      <c r="C673" t="s">
        <v>1247</v>
      </c>
    </row>
    <row r="674" spans="1:3" x14ac:dyDescent="0.3">
      <c r="A674" t="s">
        <v>278</v>
      </c>
      <c r="B674" t="s">
        <v>277</v>
      </c>
      <c r="C674" t="s">
        <v>771</v>
      </c>
    </row>
    <row r="675" spans="1:3" x14ac:dyDescent="0.3">
      <c r="A675" t="s">
        <v>871</v>
      </c>
      <c r="B675" t="s">
        <v>870</v>
      </c>
      <c r="C675" t="s">
        <v>1078</v>
      </c>
    </row>
    <row r="676" spans="1:3" x14ac:dyDescent="0.3">
      <c r="A676" t="s">
        <v>280</v>
      </c>
      <c r="B676" t="s">
        <v>1659</v>
      </c>
      <c r="C676" t="s">
        <v>1801</v>
      </c>
    </row>
    <row r="677" spans="1:3" x14ac:dyDescent="0.3">
      <c r="A677" t="s">
        <v>1238</v>
      </c>
      <c r="B677" t="s">
        <v>1237</v>
      </c>
      <c r="C677" t="s">
        <v>1271</v>
      </c>
    </row>
    <row r="678" spans="1:3" x14ac:dyDescent="0.3">
      <c r="A678" t="s">
        <v>209</v>
      </c>
      <c r="B678" t="s">
        <v>208</v>
      </c>
      <c r="C678" t="s">
        <v>738</v>
      </c>
    </row>
    <row r="679" spans="1:3" x14ac:dyDescent="0.3">
      <c r="A679" t="s">
        <v>933</v>
      </c>
      <c r="B679" t="s">
        <v>208</v>
      </c>
      <c r="C679" t="s">
        <v>1121</v>
      </c>
    </row>
    <row r="680" spans="1:3" x14ac:dyDescent="0.3">
      <c r="A680" t="s">
        <v>549</v>
      </c>
      <c r="B680" t="s">
        <v>548</v>
      </c>
      <c r="C680" t="s">
        <v>550</v>
      </c>
    </row>
    <row r="681" spans="1:3" x14ac:dyDescent="0.3">
      <c r="A681" t="s">
        <v>463</v>
      </c>
      <c r="B681" t="s">
        <v>462</v>
      </c>
      <c r="C681" t="s">
        <v>464</v>
      </c>
    </row>
    <row r="682" spans="1:3" x14ac:dyDescent="0.3">
      <c r="A682" t="s">
        <v>973</v>
      </c>
      <c r="B682" t="s">
        <v>462</v>
      </c>
      <c r="C682" t="s">
        <v>1148</v>
      </c>
    </row>
    <row r="683" spans="1:3" x14ac:dyDescent="0.3">
      <c r="A683" t="s">
        <v>274</v>
      </c>
      <c r="B683" t="s">
        <v>273</v>
      </c>
      <c r="C683" t="s">
        <v>769</v>
      </c>
    </row>
    <row r="684" spans="1:3" x14ac:dyDescent="0.3">
      <c r="A684" t="s">
        <v>403</v>
      </c>
      <c r="B684" t="s">
        <v>402</v>
      </c>
      <c r="C684" t="s">
        <v>404</v>
      </c>
    </row>
    <row r="685" spans="1:3" x14ac:dyDescent="0.3">
      <c r="A685" t="s">
        <v>41</v>
      </c>
      <c r="B685" t="s">
        <v>40</v>
      </c>
      <c r="C685" t="s">
        <v>655</v>
      </c>
    </row>
    <row r="686" spans="1:3" x14ac:dyDescent="0.3">
      <c r="A686" t="s">
        <v>910</v>
      </c>
      <c r="B686" t="s">
        <v>40</v>
      </c>
      <c r="C686" t="s">
        <v>1105</v>
      </c>
    </row>
    <row r="687" spans="1:3" x14ac:dyDescent="0.3">
      <c r="A687" t="s">
        <v>1202</v>
      </c>
      <c r="B687" t="s">
        <v>40</v>
      </c>
      <c r="C687" t="s">
        <v>1248</v>
      </c>
    </row>
    <row r="688" spans="1:3" x14ac:dyDescent="0.3">
      <c r="A688" t="s">
        <v>288</v>
      </c>
      <c r="B688" t="s">
        <v>40</v>
      </c>
      <c r="C688" t="s">
        <v>1924</v>
      </c>
    </row>
    <row r="689" spans="1:3" x14ac:dyDescent="0.3">
      <c r="A689" t="s">
        <v>469</v>
      </c>
      <c r="B689" t="s">
        <v>468</v>
      </c>
      <c r="C689" t="s">
        <v>470</v>
      </c>
    </row>
    <row r="690" spans="1:3" x14ac:dyDescent="0.3">
      <c r="A690" t="s">
        <v>471</v>
      </c>
      <c r="B690" t="s">
        <v>468</v>
      </c>
      <c r="C690" t="s">
        <v>472</v>
      </c>
    </row>
    <row r="691" spans="1:3" x14ac:dyDescent="0.3">
      <c r="A691" t="s">
        <v>388</v>
      </c>
      <c r="B691" t="s">
        <v>387</v>
      </c>
      <c r="C691" t="s">
        <v>389</v>
      </c>
    </row>
    <row r="692" spans="1:3" x14ac:dyDescent="0.3">
      <c r="A692" t="s">
        <v>1011</v>
      </c>
      <c r="B692" t="s">
        <v>1658</v>
      </c>
      <c r="C692" t="s">
        <v>1980</v>
      </c>
    </row>
    <row r="693" spans="1:3" x14ac:dyDescent="0.3">
      <c r="A693" t="s">
        <v>61</v>
      </c>
      <c r="B693" t="s">
        <v>60</v>
      </c>
      <c r="C693" t="s">
        <v>665</v>
      </c>
    </row>
    <row r="694" spans="1:3" x14ac:dyDescent="0.3">
      <c r="A694" t="s">
        <v>99</v>
      </c>
      <c r="B694" t="s">
        <v>60</v>
      </c>
      <c r="C694" t="s">
        <v>685</v>
      </c>
    </row>
    <row r="695" spans="1:3" x14ac:dyDescent="0.3">
      <c r="A695" t="s">
        <v>15</v>
      </c>
      <c r="B695" t="s">
        <v>60</v>
      </c>
      <c r="C695" t="s">
        <v>1778</v>
      </c>
    </row>
    <row r="696" spans="1:3" x14ac:dyDescent="0.3">
      <c r="A696" t="s">
        <v>1487</v>
      </c>
      <c r="B696" t="s">
        <v>60</v>
      </c>
      <c r="C696" t="s">
        <v>1876</v>
      </c>
    </row>
    <row r="697" spans="1:3" x14ac:dyDescent="0.3">
      <c r="A697" t="s">
        <v>29</v>
      </c>
      <c r="B697" t="s">
        <v>28</v>
      </c>
      <c r="C697" t="s">
        <v>649</v>
      </c>
    </row>
    <row r="698" spans="1:3" x14ac:dyDescent="0.3">
      <c r="A698" t="s">
        <v>1330</v>
      </c>
      <c r="B698" t="s">
        <v>1329</v>
      </c>
      <c r="C698" t="s">
        <v>1784</v>
      </c>
    </row>
    <row r="699" spans="1:3" x14ac:dyDescent="0.3">
      <c r="A699" t="s">
        <v>1689</v>
      </c>
      <c r="B699" t="s">
        <v>1688</v>
      </c>
      <c r="C699" t="s">
        <v>1998</v>
      </c>
    </row>
    <row r="700" spans="1:3" x14ac:dyDescent="0.3">
      <c r="A700" t="s">
        <v>1555</v>
      </c>
      <c r="B700" t="s">
        <v>1554</v>
      </c>
      <c r="C700" t="s">
        <v>1912</v>
      </c>
    </row>
    <row r="701" spans="1:3" x14ac:dyDescent="0.3">
      <c r="A701" t="s">
        <v>367</v>
      </c>
      <c r="B701" t="s">
        <v>366</v>
      </c>
      <c r="C701" t="s">
        <v>368</v>
      </c>
    </row>
    <row r="702" spans="1:3" x14ac:dyDescent="0.3">
      <c r="A702" t="s">
        <v>245</v>
      </c>
      <c r="B702" t="s">
        <v>244</v>
      </c>
      <c r="C702" t="s">
        <v>755</v>
      </c>
    </row>
    <row r="703" spans="1:3" x14ac:dyDescent="0.3">
      <c r="A703" t="s">
        <v>109</v>
      </c>
      <c r="B703" t="s">
        <v>108</v>
      </c>
      <c r="C703" t="s">
        <v>690</v>
      </c>
    </row>
    <row r="704" spans="1:3" x14ac:dyDescent="0.3">
      <c r="A704" t="s">
        <v>155</v>
      </c>
      <c r="B704" t="s">
        <v>154</v>
      </c>
      <c r="C704" t="s">
        <v>711</v>
      </c>
    </row>
    <row r="705" spans="1:3" x14ac:dyDescent="0.3">
      <c r="A705" t="s">
        <v>1540</v>
      </c>
      <c r="B705" t="s">
        <v>1539</v>
      </c>
      <c r="C705" t="s">
        <v>1904</v>
      </c>
    </row>
    <row r="706" spans="1:3" x14ac:dyDescent="0.3">
      <c r="A706" t="s">
        <v>436</v>
      </c>
      <c r="B706" t="s">
        <v>435</v>
      </c>
      <c r="C706" t="s">
        <v>437</v>
      </c>
    </row>
    <row r="707" spans="1:3" x14ac:dyDescent="0.3">
      <c r="A707" t="s">
        <v>317</v>
      </c>
      <c r="B707" t="s">
        <v>316</v>
      </c>
      <c r="C707" t="s">
        <v>318</v>
      </c>
    </row>
    <row r="708" spans="1:3" x14ac:dyDescent="0.3">
      <c r="A708" t="s">
        <v>1616</v>
      </c>
      <c r="B708" t="s">
        <v>316</v>
      </c>
      <c r="C708" t="s">
        <v>1951</v>
      </c>
    </row>
    <row r="709" spans="1:3" x14ac:dyDescent="0.3">
      <c r="A709" t="s">
        <v>167</v>
      </c>
      <c r="B709" t="s">
        <v>166</v>
      </c>
      <c r="C709" t="s">
        <v>717</v>
      </c>
    </row>
    <row r="710" spans="1:3" x14ac:dyDescent="0.3">
      <c r="A710" t="s">
        <v>954</v>
      </c>
      <c r="B710" t="s">
        <v>953</v>
      </c>
      <c r="C710" t="s">
        <v>1135</v>
      </c>
    </row>
    <row r="711" spans="1:3" x14ac:dyDescent="0.3">
      <c r="A711" t="s">
        <v>1719</v>
      </c>
      <c r="B711" t="s">
        <v>1718</v>
      </c>
      <c r="C711" t="s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DE74A-ED47-492F-8C7F-33B04C2990E8}">
  <dimension ref="A1:AK141"/>
  <sheetViews>
    <sheetView topLeftCell="A25" workbookViewId="0">
      <selection activeCell="Q14" sqref="Q14"/>
    </sheetView>
  </sheetViews>
  <sheetFormatPr baseColWidth="10" defaultRowHeight="14.4" x14ac:dyDescent="0.3"/>
  <cols>
    <col min="7" max="7" width="12.109375" style="3" customWidth="1"/>
    <col min="10" max="10" width="11.5546875" style="3"/>
  </cols>
  <sheetData>
    <row r="1" spans="1:37" x14ac:dyDescent="0.3">
      <c r="A1" t="s">
        <v>4</v>
      </c>
      <c r="B1" t="s">
        <v>5</v>
      </c>
      <c r="C1" t="s">
        <v>0</v>
      </c>
      <c r="D1" t="s">
        <v>1</v>
      </c>
      <c r="E1" t="s">
        <v>2</v>
      </c>
      <c r="F1" t="s">
        <v>3</v>
      </c>
      <c r="G1" s="3" t="s">
        <v>775</v>
      </c>
      <c r="H1" t="s">
        <v>796</v>
      </c>
      <c r="I1" t="s">
        <v>797</v>
      </c>
      <c r="J1" s="3" t="s">
        <v>6</v>
      </c>
      <c r="K1" t="s">
        <v>798</v>
      </c>
      <c r="L1" t="s">
        <v>7</v>
      </c>
      <c r="M1" t="s">
        <v>799</v>
      </c>
      <c r="N1" t="s">
        <v>800</v>
      </c>
      <c r="O1" t="s">
        <v>801</v>
      </c>
      <c r="P1" t="s">
        <v>8</v>
      </c>
      <c r="Q1" t="s">
        <v>802</v>
      </c>
      <c r="R1" t="s">
        <v>803</v>
      </c>
      <c r="S1" t="s">
        <v>804</v>
      </c>
      <c r="T1" t="s">
        <v>805</v>
      </c>
      <c r="U1" t="s">
        <v>806</v>
      </c>
      <c r="V1" t="s">
        <v>807</v>
      </c>
      <c r="W1" t="s">
        <v>808</v>
      </c>
      <c r="X1" t="s">
        <v>809</v>
      </c>
      <c r="Y1" t="s">
        <v>810</v>
      </c>
      <c r="Z1" t="s">
        <v>811</v>
      </c>
      <c r="AA1" t="s">
        <v>812</v>
      </c>
      <c r="AB1" t="s">
        <v>813</v>
      </c>
      <c r="AC1" t="s">
        <v>814</v>
      </c>
      <c r="AD1" t="s">
        <v>815</v>
      </c>
      <c r="AE1" t="s">
        <v>816</v>
      </c>
      <c r="AF1" t="s">
        <v>817</v>
      </c>
      <c r="AG1" t="s">
        <v>818</v>
      </c>
      <c r="AH1" t="s">
        <v>819</v>
      </c>
      <c r="AI1" t="s">
        <v>820</v>
      </c>
      <c r="AJ1" t="s">
        <v>821</v>
      </c>
      <c r="AK1" t="s">
        <v>822</v>
      </c>
    </row>
    <row r="2" spans="1:37" x14ac:dyDescent="0.3">
      <c r="A2" t="s">
        <v>20</v>
      </c>
      <c r="B2" t="str">
        <f t="shared" ref="B2:B11" si="0">IF(A2="m","Herr","Frau")</f>
        <v>Herr</v>
      </c>
      <c r="C2" t="s">
        <v>18</v>
      </c>
      <c r="D2" t="s">
        <v>19</v>
      </c>
      <c r="F2" s="1">
        <v>39483</v>
      </c>
      <c r="G2" s="5">
        <f t="shared" ref="G2:G11" ca="1" si="1">DATEDIF(F2,TODAY(),"Y")</f>
        <v>17</v>
      </c>
      <c r="J2" s="3">
        <v>91413</v>
      </c>
      <c r="K2" t="s">
        <v>776</v>
      </c>
      <c r="P2" t="s">
        <v>644</v>
      </c>
    </row>
    <row r="3" spans="1:37" x14ac:dyDescent="0.3">
      <c r="A3" t="s">
        <v>11</v>
      </c>
      <c r="B3" t="str">
        <f t="shared" si="0"/>
        <v>Frau</v>
      </c>
      <c r="C3" t="s">
        <v>21</v>
      </c>
      <c r="D3" t="s">
        <v>23</v>
      </c>
      <c r="F3" s="1">
        <v>39471</v>
      </c>
      <c r="G3" s="5">
        <f t="shared" ca="1" si="1"/>
        <v>17</v>
      </c>
      <c r="J3" s="3">
        <v>91413</v>
      </c>
      <c r="K3" t="s">
        <v>776</v>
      </c>
      <c r="P3" t="s">
        <v>646</v>
      </c>
    </row>
    <row r="4" spans="1:37" x14ac:dyDescent="0.3">
      <c r="A4" t="s">
        <v>20</v>
      </c>
      <c r="B4" t="str">
        <f t="shared" si="0"/>
        <v>Herr</v>
      </c>
      <c r="C4" t="s">
        <v>110</v>
      </c>
      <c r="D4" t="s">
        <v>111</v>
      </c>
      <c r="F4" s="1">
        <v>39470</v>
      </c>
      <c r="G4" s="5">
        <f t="shared" ca="1" si="1"/>
        <v>17</v>
      </c>
      <c r="J4" s="3">
        <v>91413</v>
      </c>
      <c r="K4" t="s">
        <v>776</v>
      </c>
      <c r="P4" t="s">
        <v>691</v>
      </c>
    </row>
    <row r="5" spans="1:37" x14ac:dyDescent="0.3">
      <c r="A5" t="s">
        <v>11</v>
      </c>
      <c r="B5" t="str">
        <f t="shared" si="0"/>
        <v>Frau</v>
      </c>
      <c r="C5" t="s">
        <v>160</v>
      </c>
      <c r="D5" t="s">
        <v>161</v>
      </c>
      <c r="F5" s="1">
        <v>39534</v>
      </c>
      <c r="G5" s="5">
        <f t="shared" ca="1" si="1"/>
        <v>16</v>
      </c>
      <c r="J5" s="3">
        <v>91413</v>
      </c>
      <c r="K5" t="s">
        <v>777</v>
      </c>
      <c r="P5" t="s">
        <v>714</v>
      </c>
    </row>
    <row r="6" spans="1:37" x14ac:dyDescent="0.3">
      <c r="A6" t="s">
        <v>20</v>
      </c>
      <c r="B6" t="str">
        <f t="shared" si="0"/>
        <v>Herr</v>
      </c>
      <c r="C6" t="s">
        <v>170</v>
      </c>
      <c r="D6" t="s">
        <v>171</v>
      </c>
      <c r="F6" s="1">
        <v>39805</v>
      </c>
      <c r="G6" s="5">
        <f t="shared" ca="1" si="1"/>
        <v>16</v>
      </c>
      <c r="J6" s="3">
        <v>91413</v>
      </c>
      <c r="K6" t="s">
        <v>776</v>
      </c>
      <c r="P6" t="s">
        <v>719</v>
      </c>
    </row>
    <row r="7" spans="1:37" x14ac:dyDescent="0.3">
      <c r="A7" t="s">
        <v>20</v>
      </c>
      <c r="B7" t="str">
        <f t="shared" si="0"/>
        <v>Herr</v>
      </c>
      <c r="C7" t="s">
        <v>196</v>
      </c>
      <c r="D7" t="s">
        <v>197</v>
      </c>
      <c r="F7" s="1">
        <v>39779</v>
      </c>
      <c r="G7" s="5">
        <f t="shared" ca="1" si="1"/>
        <v>16</v>
      </c>
      <c r="J7" s="3">
        <v>91413</v>
      </c>
      <c r="K7" t="s">
        <v>776</v>
      </c>
      <c r="P7" t="s">
        <v>732</v>
      </c>
    </row>
    <row r="8" spans="1:37" x14ac:dyDescent="0.3">
      <c r="A8" t="s">
        <v>11</v>
      </c>
      <c r="B8" t="str">
        <f t="shared" si="0"/>
        <v>Frau</v>
      </c>
      <c r="C8" t="s">
        <v>233</v>
      </c>
      <c r="D8" t="s">
        <v>234</v>
      </c>
      <c r="F8" s="1">
        <v>39810</v>
      </c>
      <c r="G8" s="5">
        <f t="shared" ca="1" si="1"/>
        <v>16</v>
      </c>
      <c r="J8" s="3">
        <v>91413</v>
      </c>
      <c r="K8" t="s">
        <v>776</v>
      </c>
      <c r="P8" t="s">
        <v>751</v>
      </c>
    </row>
    <row r="9" spans="1:37" x14ac:dyDescent="0.3">
      <c r="A9" t="s">
        <v>20</v>
      </c>
      <c r="B9" t="str">
        <f t="shared" si="0"/>
        <v>Herr</v>
      </c>
      <c r="C9" t="s">
        <v>240</v>
      </c>
      <c r="D9" t="s">
        <v>241</v>
      </c>
      <c r="F9" s="1">
        <v>39563</v>
      </c>
      <c r="G9" s="5">
        <f t="shared" ca="1" si="1"/>
        <v>16</v>
      </c>
      <c r="J9" s="3">
        <v>91413</v>
      </c>
      <c r="K9" t="s">
        <v>776</v>
      </c>
      <c r="P9" t="s">
        <v>730</v>
      </c>
    </row>
    <row r="10" spans="1:37" x14ac:dyDescent="0.3">
      <c r="A10" t="s">
        <v>11</v>
      </c>
      <c r="B10" t="str">
        <f t="shared" si="0"/>
        <v>Frau</v>
      </c>
      <c r="C10" t="s">
        <v>244</v>
      </c>
      <c r="D10" t="s">
        <v>245</v>
      </c>
      <c r="F10" s="1">
        <v>39604</v>
      </c>
      <c r="G10" s="5">
        <f t="shared" ca="1" si="1"/>
        <v>16</v>
      </c>
      <c r="J10" s="3">
        <v>91413</v>
      </c>
      <c r="K10" t="s">
        <v>776</v>
      </c>
      <c r="P10" t="s">
        <v>755</v>
      </c>
    </row>
    <row r="11" spans="1:37" x14ac:dyDescent="0.3">
      <c r="A11" t="s">
        <v>20</v>
      </c>
      <c r="B11" t="str">
        <f t="shared" si="0"/>
        <v>Herr</v>
      </c>
      <c r="C11" t="s">
        <v>268</v>
      </c>
      <c r="D11" t="s">
        <v>269</v>
      </c>
      <c r="F11" s="1">
        <v>39676</v>
      </c>
      <c r="G11" s="5">
        <f t="shared" ca="1" si="1"/>
        <v>16</v>
      </c>
      <c r="J11" s="3">
        <v>91413</v>
      </c>
      <c r="K11" t="s">
        <v>776</v>
      </c>
      <c r="P11" t="s">
        <v>767</v>
      </c>
    </row>
    <row r="12" spans="1:37" x14ac:dyDescent="0.3">
      <c r="A12" t="s">
        <v>20</v>
      </c>
      <c r="B12" t="s">
        <v>773</v>
      </c>
      <c r="C12" t="s">
        <v>592</v>
      </c>
      <c r="D12" t="s">
        <v>593</v>
      </c>
      <c r="F12" s="1">
        <v>39787</v>
      </c>
      <c r="G12" s="5">
        <v>16</v>
      </c>
      <c r="J12" s="3">
        <v>96152</v>
      </c>
      <c r="K12" t="s">
        <v>780</v>
      </c>
      <c r="O12" t="s">
        <v>592</v>
      </c>
      <c r="P12" t="s">
        <v>594</v>
      </c>
      <c r="Q12" t="s">
        <v>592</v>
      </c>
      <c r="R12" t="s">
        <v>595</v>
      </c>
      <c r="S12" t="s">
        <v>596</v>
      </c>
      <c r="U12" t="s">
        <v>20</v>
      </c>
      <c r="V12" t="s">
        <v>547</v>
      </c>
      <c r="X12" t="s">
        <v>594</v>
      </c>
      <c r="Z12" t="s">
        <v>592</v>
      </c>
      <c r="AB12" t="s">
        <v>592</v>
      </c>
      <c r="AC12" t="s">
        <v>597</v>
      </c>
      <c r="AD12" t="s">
        <v>598</v>
      </c>
      <c r="AF12" t="s">
        <v>11</v>
      </c>
      <c r="AH12" t="s">
        <v>547</v>
      </c>
      <c r="AJ12" t="s">
        <v>594</v>
      </c>
    </row>
    <row r="13" spans="1:37" x14ac:dyDescent="0.3">
      <c r="A13" t="s">
        <v>11</v>
      </c>
      <c r="B13" t="s">
        <v>774</v>
      </c>
      <c r="C13" t="s">
        <v>563</v>
      </c>
      <c r="D13" t="s">
        <v>564</v>
      </c>
      <c r="F13" s="1">
        <v>39138</v>
      </c>
      <c r="G13" s="5">
        <v>17</v>
      </c>
      <c r="J13" s="3">
        <v>96152</v>
      </c>
      <c r="K13" t="s">
        <v>780</v>
      </c>
      <c r="O13" t="s">
        <v>563</v>
      </c>
      <c r="P13" t="s">
        <v>565</v>
      </c>
      <c r="Q13" t="s">
        <v>563</v>
      </c>
      <c r="R13" t="s">
        <v>566</v>
      </c>
      <c r="S13" t="s">
        <v>306</v>
      </c>
      <c r="U13" t="s">
        <v>20</v>
      </c>
      <c r="V13" t="s">
        <v>547</v>
      </c>
      <c r="X13" t="s">
        <v>565</v>
      </c>
      <c r="Z13" t="s">
        <v>563</v>
      </c>
      <c r="AB13" t="s">
        <v>563</v>
      </c>
      <c r="AC13" t="s">
        <v>567</v>
      </c>
      <c r="AD13" t="s">
        <v>567</v>
      </c>
      <c r="AF13" t="s">
        <v>11</v>
      </c>
      <c r="AH13" t="s">
        <v>547</v>
      </c>
      <c r="AJ13" t="s">
        <v>565</v>
      </c>
    </row>
    <row r="14" spans="1:37" x14ac:dyDescent="0.3">
      <c r="A14" t="s">
        <v>20</v>
      </c>
      <c r="B14" t="s">
        <v>773</v>
      </c>
      <c r="C14" t="s">
        <v>339</v>
      </c>
      <c r="D14" t="s">
        <v>602</v>
      </c>
      <c r="F14" s="1">
        <v>39310</v>
      </c>
      <c r="G14" s="5">
        <v>17</v>
      </c>
      <c r="J14" s="3">
        <v>96152</v>
      </c>
      <c r="K14" t="s">
        <v>780</v>
      </c>
      <c r="O14" t="s">
        <v>339</v>
      </c>
      <c r="P14" t="s">
        <v>603</v>
      </c>
      <c r="Q14" t="s">
        <v>339</v>
      </c>
      <c r="R14" t="s">
        <v>604</v>
      </c>
      <c r="S14" t="s">
        <v>605</v>
      </c>
      <c r="U14" t="s">
        <v>20</v>
      </c>
      <c r="V14" t="s">
        <v>547</v>
      </c>
      <c r="X14" t="s">
        <v>603</v>
      </c>
      <c r="Z14" t="s">
        <v>339</v>
      </c>
      <c r="AB14" t="s">
        <v>339</v>
      </c>
      <c r="AC14" t="s">
        <v>606</v>
      </c>
      <c r="AD14" t="s">
        <v>607</v>
      </c>
      <c r="AF14" t="s">
        <v>11</v>
      </c>
      <c r="AH14" t="s">
        <v>547</v>
      </c>
      <c r="AJ14" t="s">
        <v>603</v>
      </c>
    </row>
    <row r="15" spans="1:37" x14ac:dyDescent="0.3">
      <c r="A15" t="s">
        <v>11</v>
      </c>
      <c r="B15" t="str">
        <f>IF(A15="m","Herr","Frau")</f>
        <v>Frau</v>
      </c>
      <c r="C15" t="s">
        <v>360</v>
      </c>
      <c r="D15" t="s">
        <v>361</v>
      </c>
      <c r="G15" s="3">
        <v>18</v>
      </c>
      <c r="J15" s="3">
        <v>91472</v>
      </c>
      <c r="K15" t="s">
        <v>779</v>
      </c>
      <c r="P15" t="s">
        <v>362</v>
      </c>
    </row>
    <row r="16" spans="1:37" x14ac:dyDescent="0.3">
      <c r="A16" t="s">
        <v>20</v>
      </c>
      <c r="B16" t="str">
        <f>IF(A16="m","Herr","Frau")</f>
        <v>Herr</v>
      </c>
      <c r="C16" t="s">
        <v>363</v>
      </c>
      <c r="D16" t="s">
        <v>364</v>
      </c>
      <c r="G16" s="3">
        <v>18</v>
      </c>
      <c r="J16" s="3">
        <v>91472</v>
      </c>
      <c r="K16" t="s">
        <v>779</v>
      </c>
      <c r="P16" t="s">
        <v>365</v>
      </c>
    </row>
    <row r="17" spans="1:16" x14ac:dyDescent="0.3">
      <c r="A17" t="s">
        <v>20</v>
      </c>
      <c r="B17" t="str">
        <f>IF(A17="m","Herr","Frau")</f>
        <v>Herr</v>
      </c>
      <c r="C17" t="s">
        <v>536</v>
      </c>
      <c r="D17" t="s">
        <v>537</v>
      </c>
      <c r="F17" s="1">
        <v>38764</v>
      </c>
      <c r="G17" s="5">
        <v>18</v>
      </c>
      <c r="J17" s="3">
        <v>91459</v>
      </c>
      <c r="K17" t="s">
        <v>783</v>
      </c>
      <c r="P17" t="s">
        <v>538</v>
      </c>
    </row>
    <row r="18" spans="1:16" x14ac:dyDescent="0.3">
      <c r="A18" t="s">
        <v>20</v>
      </c>
      <c r="B18" t="str">
        <f>IF(A18="m","Herr","Frau")</f>
        <v>Herr</v>
      </c>
      <c r="C18" t="s">
        <v>539</v>
      </c>
      <c r="D18" t="s">
        <v>540</v>
      </c>
      <c r="F18" s="1">
        <v>39009</v>
      </c>
      <c r="G18" s="5">
        <v>18</v>
      </c>
      <c r="J18" s="3">
        <v>91459</v>
      </c>
      <c r="K18" t="s">
        <v>783</v>
      </c>
      <c r="P18" t="s">
        <v>541</v>
      </c>
    </row>
    <row r="19" spans="1:16" x14ac:dyDescent="0.3">
      <c r="A19" t="s">
        <v>20</v>
      </c>
      <c r="B19" t="str">
        <f>IF(A19="m","Herr","Frau")</f>
        <v>Herr</v>
      </c>
      <c r="C19" t="s">
        <v>42</v>
      </c>
      <c r="D19" t="s">
        <v>542</v>
      </c>
      <c r="F19" s="1">
        <v>39069</v>
      </c>
      <c r="G19" s="5">
        <v>18</v>
      </c>
      <c r="J19" s="3">
        <v>91459</v>
      </c>
      <c r="K19" t="s">
        <v>795</v>
      </c>
      <c r="P19" t="s">
        <v>543</v>
      </c>
    </row>
    <row r="20" spans="1:16" x14ac:dyDescent="0.3">
      <c r="A20" t="s">
        <v>20</v>
      </c>
      <c r="B20" t="s">
        <v>773</v>
      </c>
      <c r="C20" t="s">
        <v>580</v>
      </c>
      <c r="D20" t="s">
        <v>581</v>
      </c>
      <c r="F20" s="1">
        <v>38875</v>
      </c>
      <c r="G20" s="5">
        <v>18</v>
      </c>
      <c r="J20" s="3">
        <v>96152</v>
      </c>
      <c r="K20" t="s">
        <v>780</v>
      </c>
      <c r="P20" t="s">
        <v>582</v>
      </c>
    </row>
    <row r="21" spans="1:16" x14ac:dyDescent="0.3">
      <c r="A21" t="s">
        <v>11</v>
      </c>
      <c r="B21" t="str">
        <f>IF(A21="m","Herr","Frau")</f>
        <v>Frau</v>
      </c>
      <c r="C21" t="s">
        <v>281</v>
      </c>
      <c r="D21" t="s">
        <v>282</v>
      </c>
      <c r="G21" s="3">
        <v>19</v>
      </c>
      <c r="J21" s="3">
        <v>91472</v>
      </c>
      <c r="K21" t="s">
        <v>779</v>
      </c>
      <c r="P21" t="s">
        <v>283</v>
      </c>
    </row>
    <row r="22" spans="1:16" x14ac:dyDescent="0.3">
      <c r="A22" t="s">
        <v>11</v>
      </c>
      <c r="B22" t="str">
        <f>IF(A22="m","Herr","Frau")</f>
        <v>Frau</v>
      </c>
      <c r="C22" t="s">
        <v>351</v>
      </c>
      <c r="D22" t="s">
        <v>352</v>
      </c>
      <c r="G22" s="3">
        <v>19</v>
      </c>
      <c r="J22" s="3">
        <v>91472</v>
      </c>
      <c r="K22" t="s">
        <v>779</v>
      </c>
      <c r="P22" t="s">
        <v>353</v>
      </c>
    </row>
    <row r="23" spans="1:16" x14ac:dyDescent="0.3">
      <c r="A23" t="s">
        <v>11</v>
      </c>
      <c r="B23" t="s">
        <v>774</v>
      </c>
      <c r="C23" t="s">
        <v>574</v>
      </c>
      <c r="D23" t="s">
        <v>575</v>
      </c>
      <c r="F23" s="1">
        <v>38574</v>
      </c>
      <c r="G23" s="5">
        <v>19</v>
      </c>
      <c r="J23" s="3">
        <v>96152</v>
      </c>
      <c r="K23" t="s">
        <v>780</v>
      </c>
      <c r="P23" t="s">
        <v>576</v>
      </c>
    </row>
    <row r="24" spans="1:16" x14ac:dyDescent="0.3">
      <c r="A24" t="s">
        <v>11</v>
      </c>
      <c r="B24" t="str">
        <f t="shared" ref="B24:B32" si="2">IF(A24="m","Herr","Frau")</f>
        <v>Frau</v>
      </c>
      <c r="C24" t="s">
        <v>530</v>
      </c>
      <c r="D24" t="s">
        <v>531</v>
      </c>
      <c r="F24" s="1">
        <v>37701</v>
      </c>
      <c r="G24" s="5">
        <v>21</v>
      </c>
      <c r="J24" s="3">
        <v>91459</v>
      </c>
      <c r="K24" t="s">
        <v>783</v>
      </c>
      <c r="P24" t="s">
        <v>532</v>
      </c>
    </row>
    <row r="25" spans="1:16" x14ac:dyDescent="0.3">
      <c r="A25" t="s">
        <v>11</v>
      </c>
      <c r="B25" t="str">
        <f t="shared" si="2"/>
        <v>Frau</v>
      </c>
      <c r="C25" t="s">
        <v>533</v>
      </c>
      <c r="D25" t="s">
        <v>534</v>
      </c>
      <c r="F25" s="1">
        <v>37945</v>
      </c>
      <c r="G25" s="5">
        <v>21</v>
      </c>
      <c r="J25" s="3">
        <v>91459</v>
      </c>
      <c r="K25" t="s">
        <v>784</v>
      </c>
      <c r="P25" t="s">
        <v>535</v>
      </c>
    </row>
    <row r="26" spans="1:16" x14ac:dyDescent="0.3">
      <c r="A26" t="s">
        <v>20</v>
      </c>
      <c r="B26" t="str">
        <f t="shared" si="2"/>
        <v>Herr</v>
      </c>
      <c r="C26" t="s">
        <v>354</v>
      </c>
      <c r="D26" t="s">
        <v>355</v>
      </c>
      <c r="G26" s="3">
        <v>22</v>
      </c>
      <c r="J26" s="3">
        <v>91472</v>
      </c>
      <c r="K26" t="s">
        <v>779</v>
      </c>
      <c r="P26" t="s">
        <v>356</v>
      </c>
    </row>
    <row r="27" spans="1:16" x14ac:dyDescent="0.3">
      <c r="A27" t="s">
        <v>20</v>
      </c>
      <c r="B27" t="str">
        <f t="shared" si="2"/>
        <v>Herr</v>
      </c>
      <c r="C27" t="s">
        <v>287</v>
      </c>
      <c r="D27" t="s">
        <v>288</v>
      </c>
      <c r="G27" s="3">
        <v>23</v>
      </c>
      <c r="J27" s="3">
        <v>91472</v>
      </c>
      <c r="K27" t="s">
        <v>779</v>
      </c>
      <c r="P27" t="s">
        <v>289</v>
      </c>
    </row>
    <row r="28" spans="1:16" x14ac:dyDescent="0.3">
      <c r="A28" t="s">
        <v>11</v>
      </c>
      <c r="B28" t="str">
        <f t="shared" si="2"/>
        <v>Frau</v>
      </c>
      <c r="C28" t="s">
        <v>284</v>
      </c>
      <c r="D28" t="s">
        <v>285</v>
      </c>
      <c r="G28" s="3">
        <v>24</v>
      </c>
      <c r="J28" s="3">
        <v>91472</v>
      </c>
      <c r="K28" t="s">
        <v>779</v>
      </c>
      <c r="P28" t="s">
        <v>286</v>
      </c>
    </row>
    <row r="29" spans="1:16" x14ac:dyDescent="0.3">
      <c r="A29" t="s">
        <v>20</v>
      </c>
      <c r="B29" t="str">
        <f t="shared" si="2"/>
        <v>Herr</v>
      </c>
      <c r="C29" t="s">
        <v>357</v>
      </c>
      <c r="D29" t="s">
        <v>358</v>
      </c>
      <c r="G29" s="3">
        <v>25</v>
      </c>
      <c r="J29" s="3">
        <v>91472</v>
      </c>
      <c r="K29" t="s">
        <v>779</v>
      </c>
      <c r="P29" t="s">
        <v>359</v>
      </c>
    </row>
    <row r="30" spans="1:16" x14ac:dyDescent="0.3">
      <c r="A30" t="s">
        <v>11</v>
      </c>
      <c r="B30" t="str">
        <f t="shared" si="2"/>
        <v>Frau</v>
      </c>
      <c r="C30" t="s">
        <v>525</v>
      </c>
      <c r="D30" t="s">
        <v>480</v>
      </c>
      <c r="F30" s="1">
        <v>36422</v>
      </c>
      <c r="G30" s="5">
        <v>25</v>
      </c>
      <c r="J30" s="3">
        <v>91459</v>
      </c>
      <c r="K30" t="s">
        <v>783</v>
      </c>
      <c r="P30" t="s">
        <v>526</v>
      </c>
    </row>
    <row r="31" spans="1:16" x14ac:dyDescent="0.3">
      <c r="A31" t="s">
        <v>11</v>
      </c>
      <c r="B31" t="str">
        <f t="shared" si="2"/>
        <v>Frau</v>
      </c>
      <c r="C31" t="s">
        <v>527</v>
      </c>
      <c r="D31" t="s">
        <v>528</v>
      </c>
      <c r="F31" s="1">
        <v>36528</v>
      </c>
      <c r="G31" s="5">
        <v>25</v>
      </c>
      <c r="J31" s="3">
        <v>91459</v>
      </c>
      <c r="K31" t="s">
        <v>794</v>
      </c>
      <c r="P31" t="s">
        <v>529</v>
      </c>
    </row>
    <row r="32" spans="1:16" x14ac:dyDescent="0.3">
      <c r="A32" t="s">
        <v>20</v>
      </c>
      <c r="B32" t="str">
        <f t="shared" si="2"/>
        <v>Herr</v>
      </c>
      <c r="C32" t="s">
        <v>522</v>
      </c>
      <c r="D32" t="s">
        <v>523</v>
      </c>
      <c r="F32" s="1">
        <v>36074</v>
      </c>
      <c r="G32" s="5">
        <v>26</v>
      </c>
      <c r="J32" s="3">
        <v>91459</v>
      </c>
      <c r="K32" t="s">
        <v>783</v>
      </c>
      <c r="P32" t="s">
        <v>524</v>
      </c>
    </row>
    <row r="33" spans="1:16" x14ac:dyDescent="0.3">
      <c r="A33" t="s">
        <v>20</v>
      </c>
      <c r="B33" t="s">
        <v>773</v>
      </c>
      <c r="C33" t="s">
        <v>623</v>
      </c>
      <c r="D33" t="s">
        <v>303</v>
      </c>
      <c r="F33" s="1">
        <v>35871</v>
      </c>
      <c r="G33" s="5">
        <v>26</v>
      </c>
      <c r="J33" s="3">
        <v>96152</v>
      </c>
      <c r="K33" t="s">
        <v>780</v>
      </c>
      <c r="P33" t="s">
        <v>624</v>
      </c>
    </row>
    <row r="34" spans="1:16" x14ac:dyDescent="0.3">
      <c r="A34" t="s">
        <v>11</v>
      </c>
      <c r="B34" t="str">
        <f>IF(A34="m","Herr","Frau")</f>
        <v>Frau</v>
      </c>
      <c r="C34" t="s">
        <v>519</v>
      </c>
      <c r="D34" t="s">
        <v>520</v>
      </c>
      <c r="F34" s="1">
        <v>35499</v>
      </c>
      <c r="G34" s="5">
        <v>27</v>
      </c>
      <c r="J34" s="3">
        <v>91459</v>
      </c>
      <c r="K34" t="s">
        <v>793</v>
      </c>
      <c r="P34" t="s">
        <v>521</v>
      </c>
    </row>
    <row r="35" spans="1:16" x14ac:dyDescent="0.3">
      <c r="A35" t="s">
        <v>11</v>
      </c>
      <c r="B35" t="str">
        <f>IF(A35="m","Herr","Frau")</f>
        <v>Frau</v>
      </c>
      <c r="C35" t="s">
        <v>336</v>
      </c>
      <c r="D35" t="s">
        <v>337</v>
      </c>
      <c r="G35" s="3">
        <v>28</v>
      </c>
      <c r="J35" s="3">
        <v>91472</v>
      </c>
      <c r="K35" t="s">
        <v>779</v>
      </c>
      <c r="P35" t="s">
        <v>338</v>
      </c>
    </row>
    <row r="36" spans="1:16" x14ac:dyDescent="0.3">
      <c r="A36" t="s">
        <v>20</v>
      </c>
      <c r="B36" t="str">
        <f>IF(A36="m","Herr","Frau")</f>
        <v>Herr</v>
      </c>
      <c r="C36" t="s">
        <v>516</v>
      </c>
      <c r="D36" t="s">
        <v>517</v>
      </c>
      <c r="F36" s="1">
        <v>35388</v>
      </c>
      <c r="G36" s="5">
        <v>28</v>
      </c>
      <c r="J36" s="3">
        <v>91459</v>
      </c>
      <c r="K36" t="s">
        <v>792</v>
      </c>
      <c r="P36" t="s">
        <v>518</v>
      </c>
    </row>
    <row r="37" spans="1:16" x14ac:dyDescent="0.3">
      <c r="A37" t="s">
        <v>20</v>
      </c>
      <c r="B37" t="s">
        <v>773</v>
      </c>
      <c r="C37" t="s">
        <v>637</v>
      </c>
      <c r="D37" t="s">
        <v>638</v>
      </c>
      <c r="F37" s="1">
        <v>35317</v>
      </c>
      <c r="G37" s="5">
        <v>28</v>
      </c>
      <c r="J37" s="3">
        <v>96152</v>
      </c>
      <c r="K37" t="s">
        <v>780</v>
      </c>
      <c r="P37" t="s">
        <v>639</v>
      </c>
    </row>
    <row r="38" spans="1:16" x14ac:dyDescent="0.3">
      <c r="A38" t="s">
        <v>20</v>
      </c>
      <c r="B38" t="s">
        <v>773</v>
      </c>
      <c r="C38" t="s">
        <v>629</v>
      </c>
      <c r="D38" t="s">
        <v>303</v>
      </c>
      <c r="F38" s="1">
        <v>34633</v>
      </c>
      <c r="G38" s="5">
        <v>30</v>
      </c>
      <c r="J38" s="3">
        <v>96152</v>
      </c>
      <c r="K38" t="s">
        <v>780</v>
      </c>
      <c r="P38" t="s">
        <v>630</v>
      </c>
    </row>
    <row r="39" spans="1:16" x14ac:dyDescent="0.3">
      <c r="A39" t="s">
        <v>20</v>
      </c>
      <c r="B39" t="str">
        <f>IF(A39="m","Herr","Frau")</f>
        <v>Herr</v>
      </c>
      <c r="C39" t="s">
        <v>510</v>
      </c>
      <c r="D39" t="s">
        <v>511</v>
      </c>
      <c r="F39" s="1">
        <v>34045</v>
      </c>
      <c r="G39" s="5">
        <v>31</v>
      </c>
      <c r="J39" s="3">
        <v>91459</v>
      </c>
      <c r="K39" t="s">
        <v>782</v>
      </c>
      <c r="P39" t="s">
        <v>512</v>
      </c>
    </row>
    <row r="40" spans="1:16" x14ac:dyDescent="0.3">
      <c r="A40" t="s">
        <v>11</v>
      </c>
      <c r="B40" t="str">
        <f>IF(A40="m","Herr","Frau")</f>
        <v>Frau</v>
      </c>
      <c r="C40" t="s">
        <v>513</v>
      </c>
      <c r="D40" t="s">
        <v>514</v>
      </c>
      <c r="F40" s="1">
        <v>34156</v>
      </c>
      <c r="G40" s="5">
        <v>31</v>
      </c>
      <c r="J40" s="3">
        <v>91459</v>
      </c>
      <c r="K40" t="s">
        <v>783</v>
      </c>
      <c r="P40" t="s">
        <v>515</v>
      </c>
    </row>
    <row r="41" spans="1:16" x14ac:dyDescent="0.3">
      <c r="A41" t="s">
        <v>20</v>
      </c>
      <c r="B41" t="str">
        <f>IF(A41="m","Herr","Frau")</f>
        <v>Herr</v>
      </c>
      <c r="C41" t="s">
        <v>334</v>
      </c>
      <c r="D41" t="s">
        <v>236</v>
      </c>
      <c r="G41" s="3">
        <v>32</v>
      </c>
      <c r="J41" s="3">
        <v>91472</v>
      </c>
      <c r="K41" t="s">
        <v>779</v>
      </c>
      <c r="P41" t="s">
        <v>335</v>
      </c>
    </row>
    <row r="42" spans="1:16" x14ac:dyDescent="0.3">
      <c r="A42" t="s">
        <v>20</v>
      </c>
      <c r="B42" t="str">
        <f>IF(A42="m","Herr","Frau")</f>
        <v>Herr</v>
      </c>
      <c r="C42" t="s">
        <v>507</v>
      </c>
      <c r="D42" t="s">
        <v>508</v>
      </c>
      <c r="F42" s="1">
        <v>33767</v>
      </c>
      <c r="G42" s="5">
        <v>32</v>
      </c>
      <c r="J42" s="3">
        <v>91459</v>
      </c>
      <c r="K42" t="s">
        <v>791</v>
      </c>
      <c r="P42" t="s">
        <v>509</v>
      </c>
    </row>
    <row r="43" spans="1:16" x14ac:dyDescent="0.3">
      <c r="A43" t="s">
        <v>20</v>
      </c>
      <c r="B43" t="s">
        <v>773</v>
      </c>
      <c r="C43" t="s">
        <v>557</v>
      </c>
      <c r="D43" t="s">
        <v>558</v>
      </c>
      <c r="F43" s="1">
        <v>33645</v>
      </c>
      <c r="G43" s="5">
        <v>32</v>
      </c>
      <c r="J43" s="3">
        <v>96152</v>
      </c>
      <c r="K43" t="s">
        <v>780</v>
      </c>
      <c r="P43" t="s">
        <v>559</v>
      </c>
    </row>
    <row r="44" spans="1:16" x14ac:dyDescent="0.3">
      <c r="A44" t="s">
        <v>11</v>
      </c>
      <c r="B44" t="s">
        <v>774</v>
      </c>
      <c r="C44" t="s">
        <v>608</v>
      </c>
      <c r="D44" t="s">
        <v>609</v>
      </c>
      <c r="F44" s="1">
        <v>33753</v>
      </c>
      <c r="G44" s="5">
        <v>32</v>
      </c>
      <c r="J44" s="3">
        <v>96152</v>
      </c>
      <c r="K44" t="s">
        <v>780</v>
      </c>
      <c r="P44" t="s">
        <v>610</v>
      </c>
    </row>
    <row r="45" spans="1:16" x14ac:dyDescent="0.3">
      <c r="A45" t="s">
        <v>20</v>
      </c>
      <c r="B45" t="str">
        <f>IF(A45="m","Herr","Frau")</f>
        <v>Herr</v>
      </c>
      <c r="C45" t="s">
        <v>504</v>
      </c>
      <c r="D45" t="s">
        <v>505</v>
      </c>
      <c r="F45" s="1">
        <v>33467</v>
      </c>
      <c r="G45" s="5">
        <v>33</v>
      </c>
      <c r="J45" s="3">
        <v>91459</v>
      </c>
      <c r="K45" t="s">
        <v>783</v>
      </c>
      <c r="P45" t="s">
        <v>506</v>
      </c>
    </row>
    <row r="46" spans="1:16" x14ac:dyDescent="0.3">
      <c r="A46" t="s">
        <v>20</v>
      </c>
      <c r="B46" t="str">
        <f>IF(A46="m","Herr","Frau")</f>
        <v>Herr</v>
      </c>
      <c r="C46" t="s">
        <v>290</v>
      </c>
      <c r="D46" t="s">
        <v>291</v>
      </c>
      <c r="G46" s="3">
        <v>34</v>
      </c>
      <c r="J46" s="3">
        <v>91472</v>
      </c>
      <c r="K46" t="s">
        <v>779</v>
      </c>
      <c r="P46" t="s">
        <v>292</v>
      </c>
    </row>
    <row r="47" spans="1:16" x14ac:dyDescent="0.3">
      <c r="A47" t="s">
        <v>11</v>
      </c>
      <c r="B47" t="str">
        <f>IF(A47="m","Herr","Frau")</f>
        <v>Frau</v>
      </c>
      <c r="C47" t="s">
        <v>345</v>
      </c>
      <c r="D47" t="s">
        <v>346</v>
      </c>
      <c r="G47" s="3">
        <v>35</v>
      </c>
      <c r="J47" s="3">
        <v>91472</v>
      </c>
      <c r="K47" t="s">
        <v>779</v>
      </c>
      <c r="P47" t="s">
        <v>347</v>
      </c>
    </row>
    <row r="48" spans="1:16" x14ac:dyDescent="0.3">
      <c r="A48" t="s">
        <v>20</v>
      </c>
      <c r="B48" t="str">
        <f>IF(A48="m","Herr","Frau")</f>
        <v>Herr</v>
      </c>
      <c r="C48" t="s">
        <v>498</v>
      </c>
      <c r="D48" t="s">
        <v>499</v>
      </c>
      <c r="F48" s="1">
        <v>32663</v>
      </c>
      <c r="G48" s="5">
        <v>35</v>
      </c>
      <c r="J48" s="3">
        <v>91459</v>
      </c>
      <c r="K48" t="s">
        <v>783</v>
      </c>
      <c r="P48" t="s">
        <v>500</v>
      </c>
    </row>
    <row r="49" spans="1:16" x14ac:dyDescent="0.3">
      <c r="A49" t="s">
        <v>20</v>
      </c>
      <c r="B49" t="str">
        <f>IF(A49="m","Herr","Frau")</f>
        <v>Herr</v>
      </c>
      <c r="C49" t="s">
        <v>501</v>
      </c>
      <c r="D49" t="s">
        <v>502</v>
      </c>
      <c r="F49" s="1">
        <v>32703</v>
      </c>
      <c r="G49" s="5">
        <v>35</v>
      </c>
      <c r="J49" s="3">
        <v>91459</v>
      </c>
      <c r="K49" t="s">
        <v>783</v>
      </c>
      <c r="P49" t="s">
        <v>503</v>
      </c>
    </row>
    <row r="50" spans="1:16" x14ac:dyDescent="0.3">
      <c r="A50" t="s">
        <v>20</v>
      </c>
      <c r="B50" t="s">
        <v>773</v>
      </c>
      <c r="C50" t="s">
        <v>617</v>
      </c>
      <c r="D50" t="s">
        <v>618</v>
      </c>
      <c r="F50" s="1">
        <v>32584</v>
      </c>
      <c r="G50" s="5">
        <v>35</v>
      </c>
      <c r="J50" s="3">
        <v>96152</v>
      </c>
      <c r="K50" t="s">
        <v>780</v>
      </c>
      <c r="P50" t="s">
        <v>619</v>
      </c>
    </row>
    <row r="51" spans="1:16" x14ac:dyDescent="0.3">
      <c r="A51" t="s">
        <v>20</v>
      </c>
      <c r="B51" t="str">
        <f>IF(A51="m","Herr","Frau")</f>
        <v>Herr</v>
      </c>
      <c r="C51" t="s">
        <v>293</v>
      </c>
      <c r="D51" t="s">
        <v>294</v>
      </c>
      <c r="G51" s="3">
        <v>36</v>
      </c>
      <c r="J51" s="3">
        <v>91472</v>
      </c>
      <c r="K51" t="s">
        <v>779</v>
      </c>
      <c r="P51" t="s">
        <v>295</v>
      </c>
    </row>
    <row r="52" spans="1:16" x14ac:dyDescent="0.3">
      <c r="A52" t="s">
        <v>20</v>
      </c>
      <c r="B52" t="str">
        <f>IF(A52="m","Herr","Frau")</f>
        <v>Herr</v>
      </c>
      <c r="C52" t="s">
        <v>495</v>
      </c>
      <c r="D52" t="s">
        <v>496</v>
      </c>
      <c r="F52" s="1">
        <v>32288</v>
      </c>
      <c r="G52" s="5">
        <v>36</v>
      </c>
      <c r="J52" s="3">
        <v>91459</v>
      </c>
      <c r="K52" t="s">
        <v>783</v>
      </c>
      <c r="P52" t="s">
        <v>497</v>
      </c>
    </row>
    <row r="53" spans="1:16" x14ac:dyDescent="0.3">
      <c r="A53" t="s">
        <v>20</v>
      </c>
      <c r="B53" t="s">
        <v>773</v>
      </c>
      <c r="C53" t="s">
        <v>560</v>
      </c>
      <c r="D53" t="s">
        <v>561</v>
      </c>
      <c r="F53" s="1">
        <v>32062</v>
      </c>
      <c r="G53" s="5">
        <v>37</v>
      </c>
      <c r="J53" s="3">
        <v>96152</v>
      </c>
      <c r="K53" t="s">
        <v>780</v>
      </c>
      <c r="P53" t="s">
        <v>562</v>
      </c>
    </row>
    <row r="54" spans="1:16" x14ac:dyDescent="0.3">
      <c r="A54" t="s">
        <v>20</v>
      </c>
      <c r="B54" t="s">
        <v>773</v>
      </c>
      <c r="C54" t="s">
        <v>571</v>
      </c>
      <c r="D54" t="s">
        <v>572</v>
      </c>
      <c r="F54" s="1">
        <v>32143</v>
      </c>
      <c r="G54" s="5">
        <v>37</v>
      </c>
      <c r="J54" s="3">
        <v>96152</v>
      </c>
      <c r="K54" t="s">
        <v>780</v>
      </c>
      <c r="P54" t="s">
        <v>573</v>
      </c>
    </row>
    <row r="55" spans="1:16" x14ac:dyDescent="0.3">
      <c r="A55" t="s">
        <v>11</v>
      </c>
      <c r="B55" t="str">
        <f t="shared" ref="B55:B60" si="3">IF(A55="m","Herr","Frau")</f>
        <v>Frau</v>
      </c>
      <c r="C55" t="s">
        <v>339</v>
      </c>
      <c r="D55" t="s">
        <v>340</v>
      </c>
      <c r="G55" s="3">
        <v>38</v>
      </c>
      <c r="J55" s="3">
        <v>91472</v>
      </c>
      <c r="K55" t="s">
        <v>779</v>
      </c>
      <c r="P55" t="s">
        <v>341</v>
      </c>
    </row>
    <row r="56" spans="1:16" x14ac:dyDescent="0.3">
      <c r="A56" t="s">
        <v>20</v>
      </c>
      <c r="B56" t="str">
        <f t="shared" si="3"/>
        <v>Herr</v>
      </c>
      <c r="C56" t="s">
        <v>492</v>
      </c>
      <c r="D56" t="s">
        <v>493</v>
      </c>
      <c r="F56" s="1">
        <v>31447</v>
      </c>
      <c r="G56" s="5">
        <v>38</v>
      </c>
      <c r="J56" s="3">
        <v>91459</v>
      </c>
      <c r="K56" t="s">
        <v>782</v>
      </c>
      <c r="P56" t="s">
        <v>494</v>
      </c>
    </row>
    <row r="57" spans="1:16" x14ac:dyDescent="0.3">
      <c r="A57" t="s">
        <v>20</v>
      </c>
      <c r="B57" t="str">
        <f t="shared" si="3"/>
        <v>Herr</v>
      </c>
      <c r="C57" t="s">
        <v>489</v>
      </c>
      <c r="D57" t="s">
        <v>490</v>
      </c>
      <c r="F57" s="1">
        <v>31238</v>
      </c>
      <c r="G57" s="5">
        <v>39</v>
      </c>
      <c r="J57" s="3">
        <v>91459</v>
      </c>
      <c r="K57" t="s">
        <v>783</v>
      </c>
      <c r="P57" t="s">
        <v>491</v>
      </c>
    </row>
    <row r="58" spans="1:16" x14ac:dyDescent="0.3">
      <c r="A58" t="s">
        <v>20</v>
      </c>
      <c r="B58" t="str">
        <f t="shared" si="3"/>
        <v>Herr</v>
      </c>
      <c r="C58" t="s">
        <v>296</v>
      </c>
      <c r="D58" t="s">
        <v>297</v>
      </c>
      <c r="G58" s="3">
        <v>40</v>
      </c>
      <c r="J58" s="3">
        <v>91472</v>
      </c>
      <c r="K58" t="s">
        <v>779</v>
      </c>
      <c r="P58" t="s">
        <v>298</v>
      </c>
    </row>
    <row r="59" spans="1:16" x14ac:dyDescent="0.3">
      <c r="A59" t="s">
        <v>20</v>
      </c>
      <c r="B59" t="str">
        <f t="shared" si="3"/>
        <v>Herr</v>
      </c>
      <c r="C59" t="s">
        <v>342</v>
      </c>
      <c r="D59" t="s">
        <v>343</v>
      </c>
      <c r="G59" s="3">
        <v>42</v>
      </c>
      <c r="J59" s="3">
        <v>91472</v>
      </c>
      <c r="K59" t="s">
        <v>779</v>
      </c>
      <c r="P59" t="s">
        <v>344</v>
      </c>
    </row>
    <row r="60" spans="1:16" x14ac:dyDescent="0.3">
      <c r="A60" t="s">
        <v>11</v>
      </c>
      <c r="B60" t="str">
        <f t="shared" si="3"/>
        <v>Frau</v>
      </c>
      <c r="C60" t="s">
        <v>486</v>
      </c>
      <c r="D60" t="s">
        <v>487</v>
      </c>
      <c r="F60" s="1">
        <v>29981</v>
      </c>
      <c r="G60" s="5">
        <v>42</v>
      </c>
      <c r="J60" s="3">
        <v>91459</v>
      </c>
      <c r="K60" t="s">
        <v>790</v>
      </c>
      <c r="P60" t="s">
        <v>488</v>
      </c>
    </row>
    <row r="61" spans="1:16" x14ac:dyDescent="0.3">
      <c r="A61" t="s">
        <v>20</v>
      </c>
      <c r="B61" t="s">
        <v>773</v>
      </c>
      <c r="C61" t="s">
        <v>614</v>
      </c>
      <c r="D61" t="s">
        <v>615</v>
      </c>
      <c r="F61" s="1">
        <v>30027</v>
      </c>
      <c r="G61" s="5">
        <v>42</v>
      </c>
      <c r="J61" s="3">
        <v>96152</v>
      </c>
      <c r="K61" t="s">
        <v>780</v>
      </c>
      <c r="P61" t="s">
        <v>616</v>
      </c>
    </row>
    <row r="62" spans="1:16" x14ac:dyDescent="0.3">
      <c r="A62" t="s">
        <v>11</v>
      </c>
      <c r="B62" t="s">
        <v>774</v>
      </c>
      <c r="C62" t="s">
        <v>631</v>
      </c>
      <c r="D62" t="s">
        <v>632</v>
      </c>
      <c r="F62" s="1">
        <v>30263</v>
      </c>
      <c r="G62" s="5">
        <v>42</v>
      </c>
      <c r="J62" s="3">
        <v>96152</v>
      </c>
      <c r="K62" t="s">
        <v>780</v>
      </c>
      <c r="P62" t="s">
        <v>633</v>
      </c>
    </row>
    <row r="63" spans="1:16" x14ac:dyDescent="0.3">
      <c r="A63" t="s">
        <v>20</v>
      </c>
      <c r="B63" t="str">
        <f t="shared" ref="B63:B68" si="4">IF(A63="m","Herr","Frau")</f>
        <v>Herr</v>
      </c>
      <c r="C63" t="s">
        <v>299</v>
      </c>
      <c r="D63" t="s">
        <v>300</v>
      </c>
      <c r="G63" s="3">
        <v>43</v>
      </c>
      <c r="J63" s="3">
        <v>91472</v>
      </c>
      <c r="K63" t="s">
        <v>779</v>
      </c>
      <c r="P63" t="s">
        <v>301</v>
      </c>
    </row>
    <row r="64" spans="1:16" x14ac:dyDescent="0.3">
      <c r="A64" t="s">
        <v>11</v>
      </c>
      <c r="B64" t="str">
        <f t="shared" si="4"/>
        <v>Frau</v>
      </c>
      <c r="C64" t="s">
        <v>479</v>
      </c>
      <c r="D64" t="s">
        <v>480</v>
      </c>
      <c r="F64" s="1">
        <v>29717</v>
      </c>
      <c r="G64" s="5">
        <v>43</v>
      </c>
      <c r="J64" s="3">
        <v>91459</v>
      </c>
      <c r="K64" t="s">
        <v>783</v>
      </c>
      <c r="P64" t="s">
        <v>481</v>
      </c>
    </row>
    <row r="65" spans="1:25" x14ac:dyDescent="0.3">
      <c r="A65" t="s">
        <v>20</v>
      </c>
      <c r="B65" t="str">
        <f t="shared" si="4"/>
        <v>Herr</v>
      </c>
      <c r="C65" t="s">
        <v>24</v>
      </c>
      <c r="D65" t="s">
        <v>482</v>
      </c>
      <c r="F65" s="1">
        <v>29747</v>
      </c>
      <c r="G65" s="5">
        <v>43</v>
      </c>
      <c r="J65" s="3">
        <v>91459</v>
      </c>
      <c r="K65" t="s">
        <v>783</v>
      </c>
      <c r="P65" t="s">
        <v>483</v>
      </c>
      <c r="U65" t="s">
        <v>484</v>
      </c>
      <c r="W65" t="s">
        <v>369</v>
      </c>
      <c r="Y65" t="s">
        <v>485</v>
      </c>
    </row>
    <row r="66" spans="1:25" x14ac:dyDescent="0.3">
      <c r="A66" t="s">
        <v>20</v>
      </c>
      <c r="B66" t="str">
        <f t="shared" si="4"/>
        <v>Herr</v>
      </c>
      <c r="C66" t="s">
        <v>302</v>
      </c>
      <c r="D66" t="s">
        <v>303</v>
      </c>
      <c r="G66" s="3">
        <v>45</v>
      </c>
      <c r="J66" s="3">
        <v>91472</v>
      </c>
      <c r="K66" t="s">
        <v>779</v>
      </c>
      <c r="P66" t="s">
        <v>304</v>
      </c>
    </row>
    <row r="67" spans="1:25" x14ac:dyDescent="0.3">
      <c r="A67" t="s">
        <v>20</v>
      </c>
      <c r="B67" t="str">
        <f t="shared" si="4"/>
        <v>Herr</v>
      </c>
      <c r="C67" t="s">
        <v>476</v>
      </c>
      <c r="D67" t="s">
        <v>477</v>
      </c>
      <c r="F67" s="1">
        <v>28991</v>
      </c>
      <c r="G67" s="5">
        <v>45</v>
      </c>
      <c r="J67" s="3">
        <v>91459</v>
      </c>
      <c r="K67" t="s">
        <v>783</v>
      </c>
      <c r="P67" t="s">
        <v>478</v>
      </c>
    </row>
    <row r="68" spans="1:25" x14ac:dyDescent="0.3">
      <c r="A68" t="s">
        <v>20</v>
      </c>
      <c r="B68" t="str">
        <f t="shared" si="4"/>
        <v>Herr</v>
      </c>
      <c r="C68" t="s">
        <v>324</v>
      </c>
      <c r="D68" t="s">
        <v>325</v>
      </c>
      <c r="G68" s="3">
        <v>46</v>
      </c>
      <c r="J68" s="3">
        <v>91472</v>
      </c>
      <c r="K68" t="s">
        <v>779</v>
      </c>
      <c r="P68" t="s">
        <v>326</v>
      </c>
    </row>
    <row r="69" spans="1:25" x14ac:dyDescent="0.3">
      <c r="A69" t="s">
        <v>20</v>
      </c>
      <c r="B69" t="s">
        <v>773</v>
      </c>
      <c r="C69" t="s">
        <v>548</v>
      </c>
      <c r="D69" t="s">
        <v>549</v>
      </c>
      <c r="F69" s="1">
        <v>28654</v>
      </c>
      <c r="G69" s="5">
        <v>46</v>
      </c>
      <c r="J69" s="3">
        <v>96152</v>
      </c>
      <c r="K69" t="s">
        <v>780</v>
      </c>
      <c r="P69" t="s">
        <v>550</v>
      </c>
    </row>
    <row r="70" spans="1:25" x14ac:dyDescent="0.3">
      <c r="A70" t="s">
        <v>11</v>
      </c>
      <c r="B70" t="str">
        <f t="shared" ref="B70:B75" si="5">IF(A70="m","Herr","Frau")</f>
        <v>Frau</v>
      </c>
      <c r="C70" t="s">
        <v>316</v>
      </c>
      <c r="D70" t="s">
        <v>317</v>
      </c>
      <c r="G70" s="3">
        <v>47</v>
      </c>
      <c r="J70" s="3">
        <v>91472</v>
      </c>
      <c r="K70" t="s">
        <v>779</v>
      </c>
      <c r="P70" t="s">
        <v>318</v>
      </c>
    </row>
    <row r="71" spans="1:25" x14ac:dyDescent="0.3">
      <c r="A71" t="s">
        <v>20</v>
      </c>
      <c r="B71" t="str">
        <f t="shared" si="5"/>
        <v>Herr</v>
      </c>
      <c r="C71" t="s">
        <v>348</v>
      </c>
      <c r="D71" t="s">
        <v>349</v>
      </c>
      <c r="G71" s="3">
        <v>47</v>
      </c>
      <c r="J71" s="3">
        <v>91472</v>
      </c>
      <c r="K71" t="s">
        <v>779</v>
      </c>
      <c r="P71" t="s">
        <v>350</v>
      </c>
    </row>
    <row r="72" spans="1:25" x14ac:dyDescent="0.3">
      <c r="A72" t="s">
        <v>20</v>
      </c>
      <c r="B72" t="str">
        <f t="shared" si="5"/>
        <v>Herr</v>
      </c>
      <c r="C72" t="s">
        <v>473</v>
      </c>
      <c r="D72" t="s">
        <v>474</v>
      </c>
      <c r="F72" s="1">
        <v>28175</v>
      </c>
      <c r="G72" s="5">
        <v>47</v>
      </c>
      <c r="J72" s="3">
        <v>91459</v>
      </c>
      <c r="K72" t="s">
        <v>783</v>
      </c>
      <c r="P72" t="s">
        <v>475</v>
      </c>
    </row>
    <row r="73" spans="1:25" x14ac:dyDescent="0.3">
      <c r="A73" t="s">
        <v>20</v>
      </c>
      <c r="B73" t="str">
        <f t="shared" si="5"/>
        <v>Herr</v>
      </c>
      <c r="C73" t="s">
        <v>305</v>
      </c>
      <c r="D73" t="s">
        <v>306</v>
      </c>
      <c r="G73" s="3">
        <v>49</v>
      </c>
      <c r="J73" s="3">
        <v>91472</v>
      </c>
      <c r="K73" t="s">
        <v>779</v>
      </c>
      <c r="P73" t="s">
        <v>307</v>
      </c>
    </row>
    <row r="74" spans="1:25" x14ac:dyDescent="0.3">
      <c r="A74" t="s">
        <v>20</v>
      </c>
      <c r="B74" t="str">
        <f t="shared" si="5"/>
        <v>Herr</v>
      </c>
      <c r="C74" t="s">
        <v>468</v>
      </c>
      <c r="D74" t="s">
        <v>469</v>
      </c>
      <c r="F74" s="1">
        <v>27414</v>
      </c>
      <c r="G74" s="5">
        <v>49</v>
      </c>
      <c r="J74" s="3">
        <v>91459</v>
      </c>
      <c r="K74" t="s">
        <v>783</v>
      </c>
      <c r="P74" t="s">
        <v>470</v>
      </c>
      <c r="U74" t="s">
        <v>444</v>
      </c>
    </row>
    <row r="75" spans="1:25" x14ac:dyDescent="0.3">
      <c r="A75" t="s">
        <v>20</v>
      </c>
      <c r="B75" t="str">
        <f t="shared" si="5"/>
        <v>Herr</v>
      </c>
      <c r="C75" t="s">
        <v>468</v>
      </c>
      <c r="D75" t="s">
        <v>471</v>
      </c>
      <c r="F75" s="1">
        <v>27582</v>
      </c>
      <c r="G75" s="5">
        <v>49</v>
      </c>
      <c r="J75" s="3">
        <v>91459</v>
      </c>
      <c r="K75" t="s">
        <v>790</v>
      </c>
      <c r="P75" t="s">
        <v>472</v>
      </c>
    </row>
    <row r="76" spans="1:25" x14ac:dyDescent="0.3">
      <c r="A76" t="s">
        <v>11</v>
      </c>
      <c r="B76" t="s">
        <v>774</v>
      </c>
      <c r="C76" t="s">
        <v>611</v>
      </c>
      <c r="D76" t="s">
        <v>612</v>
      </c>
      <c r="F76" s="1">
        <v>27459</v>
      </c>
      <c r="G76" s="5">
        <v>49</v>
      </c>
      <c r="J76" s="3">
        <v>96152</v>
      </c>
      <c r="K76" t="s">
        <v>780</v>
      </c>
      <c r="P76" t="s">
        <v>613</v>
      </c>
    </row>
    <row r="77" spans="1:25" x14ac:dyDescent="0.3">
      <c r="A77" t="s">
        <v>20</v>
      </c>
      <c r="B77" t="str">
        <f>IF(A77="m","Herr","Frau")</f>
        <v>Herr</v>
      </c>
      <c r="C77" t="s">
        <v>329</v>
      </c>
      <c r="D77" t="s">
        <v>231</v>
      </c>
      <c r="G77" s="3">
        <v>50</v>
      </c>
      <c r="J77" s="3">
        <v>91472</v>
      </c>
      <c r="K77" t="s">
        <v>779</v>
      </c>
      <c r="P77" t="s">
        <v>330</v>
      </c>
    </row>
    <row r="78" spans="1:25" x14ac:dyDescent="0.3">
      <c r="A78" t="s">
        <v>11</v>
      </c>
      <c r="B78" t="s">
        <v>774</v>
      </c>
      <c r="C78" t="s">
        <v>589</v>
      </c>
      <c r="D78" t="s">
        <v>590</v>
      </c>
      <c r="F78" s="1">
        <v>27189</v>
      </c>
      <c r="G78" s="5">
        <v>50</v>
      </c>
      <c r="J78" s="3">
        <v>96152</v>
      </c>
      <c r="K78" t="s">
        <v>780</v>
      </c>
      <c r="P78" t="s">
        <v>591</v>
      </c>
    </row>
    <row r="79" spans="1:25" x14ac:dyDescent="0.3">
      <c r="A79" t="s">
        <v>20</v>
      </c>
      <c r="B79" t="str">
        <f>IF(A79="m","Herr","Frau")</f>
        <v>Herr</v>
      </c>
      <c r="C79" t="s">
        <v>465</v>
      </c>
      <c r="D79" t="s">
        <v>466</v>
      </c>
      <c r="F79" s="1">
        <v>26940</v>
      </c>
      <c r="G79" s="5">
        <v>51</v>
      </c>
      <c r="J79" s="3">
        <v>91459</v>
      </c>
      <c r="K79" t="s">
        <v>789</v>
      </c>
      <c r="P79" t="s">
        <v>467</v>
      </c>
    </row>
    <row r="80" spans="1:25" x14ac:dyDescent="0.3">
      <c r="A80" t="s">
        <v>11</v>
      </c>
      <c r="B80" t="s">
        <v>774</v>
      </c>
      <c r="C80" t="s">
        <v>577</v>
      </c>
      <c r="D80" t="s">
        <v>578</v>
      </c>
      <c r="F80" s="1">
        <v>26841</v>
      </c>
      <c r="G80" s="5">
        <v>51</v>
      </c>
      <c r="J80" s="3">
        <v>96152</v>
      </c>
      <c r="K80" t="s">
        <v>780</v>
      </c>
      <c r="P80" t="s">
        <v>579</v>
      </c>
    </row>
    <row r="81" spans="1:21" x14ac:dyDescent="0.3">
      <c r="A81" t="s">
        <v>11</v>
      </c>
      <c r="B81" t="s">
        <v>774</v>
      </c>
      <c r="C81" t="s">
        <v>634</v>
      </c>
      <c r="D81" t="s">
        <v>635</v>
      </c>
      <c r="F81" s="1">
        <v>27022</v>
      </c>
      <c r="G81" s="5">
        <v>51</v>
      </c>
      <c r="J81" s="3">
        <v>96152</v>
      </c>
      <c r="K81" t="s">
        <v>780</v>
      </c>
      <c r="P81" t="s">
        <v>636</v>
      </c>
    </row>
    <row r="82" spans="1:21" x14ac:dyDescent="0.3">
      <c r="A82" t="s">
        <v>20</v>
      </c>
      <c r="B82" t="str">
        <f t="shared" ref="B82:B90" si="6">IF(A82="m","Herr","Frau")</f>
        <v>Herr</v>
      </c>
      <c r="C82" t="s">
        <v>331</v>
      </c>
      <c r="D82" t="s">
        <v>332</v>
      </c>
      <c r="G82" s="3">
        <v>52</v>
      </c>
      <c r="J82" s="3">
        <v>91472</v>
      </c>
      <c r="K82" t="s">
        <v>779</v>
      </c>
      <c r="P82" t="s">
        <v>333</v>
      </c>
    </row>
    <row r="83" spans="1:21" x14ac:dyDescent="0.3">
      <c r="A83" t="s">
        <v>20</v>
      </c>
      <c r="B83" t="str">
        <f t="shared" si="6"/>
        <v>Herr</v>
      </c>
      <c r="C83" t="s">
        <v>462</v>
      </c>
      <c r="D83" t="s">
        <v>463</v>
      </c>
      <c r="F83" s="1">
        <v>26313</v>
      </c>
      <c r="G83" s="5">
        <v>53</v>
      </c>
      <c r="J83" s="3">
        <v>91459</v>
      </c>
      <c r="K83" t="s">
        <v>783</v>
      </c>
      <c r="P83" t="s">
        <v>464</v>
      </c>
    </row>
    <row r="84" spans="1:21" x14ac:dyDescent="0.3">
      <c r="A84" t="s">
        <v>11</v>
      </c>
      <c r="B84" t="str">
        <f t="shared" si="6"/>
        <v>Frau</v>
      </c>
      <c r="C84" t="s">
        <v>308</v>
      </c>
      <c r="D84" t="s">
        <v>309</v>
      </c>
      <c r="G84" s="3">
        <v>56</v>
      </c>
      <c r="J84" s="3">
        <v>91472</v>
      </c>
      <c r="K84" t="s">
        <v>779</v>
      </c>
      <c r="P84" t="s">
        <v>310</v>
      </c>
    </row>
    <row r="85" spans="1:21" x14ac:dyDescent="0.3">
      <c r="A85" t="s">
        <v>11</v>
      </c>
      <c r="B85" t="str">
        <f t="shared" si="6"/>
        <v>Frau</v>
      </c>
      <c r="C85" t="s">
        <v>454</v>
      </c>
      <c r="D85" t="s">
        <v>455</v>
      </c>
      <c r="F85" s="1">
        <v>24868</v>
      </c>
      <c r="G85" s="5">
        <v>56</v>
      </c>
      <c r="J85" s="3">
        <v>91459</v>
      </c>
      <c r="K85" t="s">
        <v>782</v>
      </c>
      <c r="P85" t="s">
        <v>456</v>
      </c>
    </row>
    <row r="86" spans="1:21" x14ac:dyDescent="0.3">
      <c r="A86" t="s">
        <v>11</v>
      </c>
      <c r="B86" t="str">
        <f t="shared" si="6"/>
        <v>Frau</v>
      </c>
      <c r="C86" t="s">
        <v>445</v>
      </c>
      <c r="D86" t="s">
        <v>457</v>
      </c>
      <c r="F86" s="1">
        <v>24978</v>
      </c>
      <c r="G86" s="5">
        <v>56</v>
      </c>
      <c r="J86" s="3">
        <v>91459</v>
      </c>
      <c r="K86" t="s">
        <v>783</v>
      </c>
      <c r="P86" t="s">
        <v>458</v>
      </c>
    </row>
    <row r="87" spans="1:21" x14ac:dyDescent="0.3">
      <c r="A87" t="s">
        <v>20</v>
      </c>
      <c r="B87" t="str">
        <f t="shared" si="6"/>
        <v>Herr</v>
      </c>
      <c r="C87" t="s">
        <v>459</v>
      </c>
      <c r="D87" t="s">
        <v>460</v>
      </c>
      <c r="F87" s="1">
        <v>25079</v>
      </c>
      <c r="G87" s="5">
        <v>56</v>
      </c>
      <c r="J87" s="3">
        <v>91459</v>
      </c>
      <c r="K87" t="s">
        <v>782</v>
      </c>
      <c r="P87" t="s">
        <v>461</v>
      </c>
    </row>
    <row r="88" spans="1:21" x14ac:dyDescent="0.3">
      <c r="A88" t="s">
        <v>20</v>
      </c>
      <c r="B88" t="str">
        <f t="shared" si="6"/>
        <v>Herr</v>
      </c>
      <c r="C88" t="s">
        <v>314</v>
      </c>
      <c r="D88" t="s">
        <v>300</v>
      </c>
      <c r="G88" s="3">
        <v>57</v>
      </c>
      <c r="J88" s="3">
        <v>91472</v>
      </c>
      <c r="K88" t="s">
        <v>779</v>
      </c>
      <c r="P88" t="s">
        <v>315</v>
      </c>
    </row>
    <row r="89" spans="1:21" x14ac:dyDescent="0.3">
      <c r="A89" t="s">
        <v>11</v>
      </c>
      <c r="B89" t="str">
        <f t="shared" si="6"/>
        <v>Frau</v>
      </c>
      <c r="C89" t="s">
        <v>448</v>
      </c>
      <c r="D89" t="s">
        <v>449</v>
      </c>
      <c r="F89" s="1">
        <v>24695</v>
      </c>
      <c r="G89" s="5">
        <v>57</v>
      </c>
      <c r="J89" s="3">
        <v>91459</v>
      </c>
      <c r="K89" t="s">
        <v>788</v>
      </c>
      <c r="P89" t="s">
        <v>450</v>
      </c>
    </row>
    <row r="90" spans="1:21" x14ac:dyDescent="0.3">
      <c r="A90" t="s">
        <v>11</v>
      </c>
      <c r="B90" t="str">
        <f t="shared" si="6"/>
        <v>Frau</v>
      </c>
      <c r="C90" t="s">
        <v>451</v>
      </c>
      <c r="D90" t="s">
        <v>452</v>
      </c>
      <c r="F90" s="1">
        <v>24836</v>
      </c>
      <c r="G90" s="5">
        <v>57</v>
      </c>
      <c r="J90" s="3">
        <v>91459</v>
      </c>
      <c r="K90" t="s">
        <v>783</v>
      </c>
      <c r="P90" t="s">
        <v>453</v>
      </c>
    </row>
    <row r="91" spans="1:21" x14ac:dyDescent="0.3">
      <c r="A91" t="s">
        <v>20</v>
      </c>
      <c r="B91" t="s">
        <v>773</v>
      </c>
      <c r="C91" t="s">
        <v>568</v>
      </c>
      <c r="D91" t="s">
        <v>569</v>
      </c>
      <c r="F91" s="1">
        <v>24600</v>
      </c>
      <c r="G91" s="5">
        <v>57</v>
      </c>
      <c r="J91" s="3">
        <v>96152</v>
      </c>
      <c r="K91" t="s">
        <v>780</v>
      </c>
      <c r="P91" t="s">
        <v>570</v>
      </c>
    </row>
    <row r="92" spans="1:21" x14ac:dyDescent="0.3">
      <c r="A92" t="s">
        <v>11</v>
      </c>
      <c r="B92" t="str">
        <f>IF(A92="m","Herr","Frau")</f>
        <v>Frau</v>
      </c>
      <c r="C92" t="s">
        <v>311</v>
      </c>
      <c r="D92" t="s">
        <v>312</v>
      </c>
      <c r="G92" s="3">
        <v>58</v>
      </c>
      <c r="J92" s="3">
        <v>91472</v>
      </c>
      <c r="K92" t="s">
        <v>779</v>
      </c>
      <c r="P92" t="s">
        <v>313</v>
      </c>
    </row>
    <row r="93" spans="1:21" x14ac:dyDescent="0.3">
      <c r="A93" t="s">
        <v>11</v>
      </c>
      <c r="B93" t="str">
        <f>IF(A93="m","Herr","Frau")</f>
        <v>Frau</v>
      </c>
      <c r="C93" t="s">
        <v>445</v>
      </c>
      <c r="D93" t="s">
        <v>446</v>
      </c>
      <c r="F93" s="1">
        <v>24041</v>
      </c>
      <c r="G93" s="5">
        <v>59</v>
      </c>
      <c r="J93" s="3">
        <v>91459</v>
      </c>
      <c r="K93" t="s">
        <v>783</v>
      </c>
      <c r="P93" t="s">
        <v>447</v>
      </c>
    </row>
    <row r="94" spans="1:21" x14ac:dyDescent="0.3">
      <c r="A94" t="s">
        <v>20</v>
      </c>
      <c r="B94" t="s">
        <v>773</v>
      </c>
      <c r="C94" t="s">
        <v>544</v>
      </c>
      <c r="D94" t="s">
        <v>545</v>
      </c>
      <c r="F94" s="1">
        <v>23946</v>
      </c>
      <c r="G94" s="5">
        <v>59</v>
      </c>
      <c r="J94" s="3">
        <v>96152</v>
      </c>
      <c r="K94" t="s">
        <v>780</v>
      </c>
      <c r="P94" t="s">
        <v>546</v>
      </c>
    </row>
    <row r="95" spans="1:21" x14ac:dyDescent="0.3">
      <c r="A95" t="s">
        <v>11</v>
      </c>
      <c r="B95" t="str">
        <f>IF(A95="m","Herr","Frau")</f>
        <v>Frau</v>
      </c>
      <c r="C95" t="s">
        <v>441</v>
      </c>
      <c r="D95" t="s">
        <v>442</v>
      </c>
      <c r="F95" s="1">
        <v>23163</v>
      </c>
      <c r="G95" s="5">
        <v>61</v>
      </c>
      <c r="J95" s="3">
        <v>91459</v>
      </c>
      <c r="K95" t="s">
        <v>783</v>
      </c>
      <c r="P95" t="s">
        <v>443</v>
      </c>
      <c r="U95" t="s">
        <v>444</v>
      </c>
    </row>
    <row r="96" spans="1:21" x14ac:dyDescent="0.3">
      <c r="A96" t="s">
        <v>11</v>
      </c>
      <c r="B96" t="str">
        <f>IF(A96="m","Herr","Frau")</f>
        <v>Frau</v>
      </c>
      <c r="C96" t="s">
        <v>321</v>
      </c>
      <c r="D96" t="s">
        <v>322</v>
      </c>
      <c r="G96" s="3">
        <v>62</v>
      </c>
      <c r="J96" s="3">
        <v>91472</v>
      </c>
      <c r="K96" t="s">
        <v>779</v>
      </c>
      <c r="P96" t="s">
        <v>323</v>
      </c>
    </row>
    <row r="97" spans="1:16" x14ac:dyDescent="0.3">
      <c r="A97" t="s">
        <v>20</v>
      </c>
      <c r="B97" t="str">
        <f>IF(A97="m","Herr","Frau")</f>
        <v>Herr</v>
      </c>
      <c r="C97" t="s">
        <v>438</v>
      </c>
      <c r="D97" t="s">
        <v>439</v>
      </c>
      <c r="F97" s="1">
        <v>22782</v>
      </c>
      <c r="G97" s="5">
        <v>62</v>
      </c>
      <c r="J97" s="3">
        <v>91459</v>
      </c>
      <c r="K97" t="s">
        <v>783</v>
      </c>
      <c r="P97" t="s">
        <v>440</v>
      </c>
    </row>
    <row r="98" spans="1:16" x14ac:dyDescent="0.3">
      <c r="A98" t="s">
        <v>11</v>
      </c>
      <c r="B98" t="s">
        <v>774</v>
      </c>
      <c r="C98" t="s">
        <v>583</v>
      </c>
      <c r="D98" t="s">
        <v>584</v>
      </c>
      <c r="F98" s="1">
        <v>22931</v>
      </c>
      <c r="G98" s="5">
        <v>62</v>
      </c>
      <c r="J98" s="3">
        <v>96152</v>
      </c>
      <c r="K98" t="s">
        <v>780</v>
      </c>
      <c r="P98" t="s">
        <v>585</v>
      </c>
    </row>
    <row r="99" spans="1:16" x14ac:dyDescent="0.3">
      <c r="A99" t="s">
        <v>11</v>
      </c>
      <c r="B99" t="str">
        <f>IF(A99="m","Herr","Frau")</f>
        <v>Frau</v>
      </c>
      <c r="C99" t="s">
        <v>432</v>
      </c>
      <c r="D99" t="s">
        <v>433</v>
      </c>
      <c r="F99" s="1">
        <v>22320</v>
      </c>
      <c r="G99" s="5">
        <v>63</v>
      </c>
      <c r="J99" s="3">
        <v>91459</v>
      </c>
      <c r="K99" t="s">
        <v>787</v>
      </c>
      <c r="P99" t="s">
        <v>434</v>
      </c>
    </row>
    <row r="100" spans="1:16" x14ac:dyDescent="0.3">
      <c r="A100" t="s">
        <v>11</v>
      </c>
      <c r="B100" t="str">
        <f>IF(A100="m","Herr","Frau")</f>
        <v>Frau</v>
      </c>
      <c r="C100" t="s">
        <v>435</v>
      </c>
      <c r="D100" t="s">
        <v>436</v>
      </c>
      <c r="F100" s="1">
        <v>22538</v>
      </c>
      <c r="G100" s="5">
        <v>63</v>
      </c>
      <c r="J100" s="3">
        <v>91459</v>
      </c>
      <c r="K100" t="s">
        <v>783</v>
      </c>
      <c r="P100" t="s">
        <v>437</v>
      </c>
    </row>
    <row r="101" spans="1:16" x14ac:dyDescent="0.3">
      <c r="A101" t="s">
        <v>11</v>
      </c>
      <c r="B101" t="s">
        <v>774</v>
      </c>
      <c r="C101" t="s">
        <v>551</v>
      </c>
      <c r="D101" t="s">
        <v>552</v>
      </c>
      <c r="F101" s="1">
        <v>22356</v>
      </c>
      <c r="G101" s="5">
        <v>63</v>
      </c>
      <c r="J101" s="3">
        <v>96152</v>
      </c>
      <c r="K101" t="s">
        <v>780</v>
      </c>
      <c r="P101" t="s">
        <v>553</v>
      </c>
    </row>
    <row r="102" spans="1:16" x14ac:dyDescent="0.3">
      <c r="A102" t="s">
        <v>11</v>
      </c>
      <c r="B102" t="s">
        <v>774</v>
      </c>
      <c r="C102" t="s">
        <v>599</v>
      </c>
      <c r="D102" t="s">
        <v>600</v>
      </c>
      <c r="F102" s="1">
        <v>22639</v>
      </c>
      <c r="G102" s="5">
        <v>63</v>
      </c>
      <c r="J102" s="3">
        <v>96152</v>
      </c>
      <c r="K102" t="s">
        <v>780</v>
      </c>
      <c r="P102" t="s">
        <v>601</v>
      </c>
    </row>
    <row r="103" spans="1:16" x14ac:dyDescent="0.3">
      <c r="A103" t="s">
        <v>20</v>
      </c>
      <c r="B103" t="str">
        <f>IF(A103="m","Herr","Frau")</f>
        <v>Herr</v>
      </c>
      <c r="C103" t="s">
        <v>319</v>
      </c>
      <c r="D103" t="s">
        <v>300</v>
      </c>
      <c r="G103" s="3">
        <v>64</v>
      </c>
      <c r="J103" s="3">
        <v>91472</v>
      </c>
      <c r="K103" t="s">
        <v>779</v>
      </c>
      <c r="P103" t="s">
        <v>320</v>
      </c>
    </row>
    <row r="104" spans="1:16" x14ac:dyDescent="0.3">
      <c r="A104" t="s">
        <v>11</v>
      </c>
      <c r="B104" t="str">
        <f>IF(A104="m","Herr","Frau")</f>
        <v>Frau</v>
      </c>
      <c r="C104" t="s">
        <v>420</v>
      </c>
      <c r="D104" t="s">
        <v>421</v>
      </c>
      <c r="F104" s="1">
        <v>21986</v>
      </c>
      <c r="G104" s="5">
        <v>64</v>
      </c>
      <c r="J104" s="3">
        <v>91459</v>
      </c>
      <c r="K104" t="s">
        <v>783</v>
      </c>
      <c r="P104" t="s">
        <v>422</v>
      </c>
    </row>
    <row r="105" spans="1:16" x14ac:dyDescent="0.3">
      <c r="A105" t="s">
        <v>20</v>
      </c>
      <c r="B105" t="str">
        <f>IF(A105="m","Herr","Frau")</f>
        <v>Herr</v>
      </c>
      <c r="C105" t="s">
        <v>423</v>
      </c>
      <c r="D105" t="s">
        <v>424</v>
      </c>
      <c r="F105" s="1">
        <v>22072</v>
      </c>
      <c r="G105" s="5">
        <v>64</v>
      </c>
      <c r="J105" s="3">
        <v>91459</v>
      </c>
      <c r="K105" t="s">
        <v>786</v>
      </c>
      <c r="P105" t="s">
        <v>425</v>
      </c>
    </row>
    <row r="106" spans="1:16" x14ac:dyDescent="0.3">
      <c r="A106" t="s">
        <v>11</v>
      </c>
      <c r="B106" t="str">
        <f>IF(A106="m","Herr","Frau")</f>
        <v>Frau</v>
      </c>
      <c r="C106" t="s">
        <v>426</v>
      </c>
      <c r="D106" t="s">
        <v>427</v>
      </c>
      <c r="F106" s="1">
        <v>22172</v>
      </c>
      <c r="G106" s="5">
        <v>64</v>
      </c>
      <c r="J106" s="3">
        <v>91459</v>
      </c>
      <c r="K106" t="s">
        <v>783</v>
      </c>
      <c r="P106" t="s">
        <v>428</v>
      </c>
    </row>
    <row r="107" spans="1:16" x14ac:dyDescent="0.3">
      <c r="A107" t="s">
        <v>11</v>
      </c>
      <c r="B107" t="str">
        <f>IF(A107="m","Herr","Frau")</f>
        <v>Frau</v>
      </c>
      <c r="C107" t="s">
        <v>429</v>
      </c>
      <c r="D107" t="s">
        <v>430</v>
      </c>
      <c r="F107" s="1">
        <v>22212</v>
      </c>
      <c r="G107" s="5">
        <v>64</v>
      </c>
      <c r="J107" s="3">
        <v>91459</v>
      </c>
      <c r="K107" t="s">
        <v>783</v>
      </c>
      <c r="P107" t="s">
        <v>431</v>
      </c>
    </row>
    <row r="108" spans="1:16" x14ac:dyDescent="0.3">
      <c r="A108" t="s">
        <v>20</v>
      </c>
      <c r="B108" t="s">
        <v>773</v>
      </c>
      <c r="C108" t="s">
        <v>586</v>
      </c>
      <c r="D108" t="s">
        <v>587</v>
      </c>
      <c r="F108" s="1">
        <v>22144</v>
      </c>
      <c r="G108" s="5">
        <v>64</v>
      </c>
      <c r="J108" s="3">
        <v>96152</v>
      </c>
      <c r="K108" t="s">
        <v>780</v>
      </c>
      <c r="P108" t="s">
        <v>588</v>
      </c>
    </row>
    <row r="109" spans="1:16" x14ac:dyDescent="0.3">
      <c r="A109" t="s">
        <v>20</v>
      </c>
      <c r="B109" t="str">
        <f t="shared" ref="B109:B116" si="7">IF(A109="m","Herr","Frau")</f>
        <v>Herr</v>
      </c>
      <c r="C109" t="s">
        <v>178</v>
      </c>
      <c r="D109" t="s">
        <v>413</v>
      </c>
      <c r="F109" s="1">
        <v>21623</v>
      </c>
      <c r="G109" s="5">
        <v>65</v>
      </c>
      <c r="J109" s="3">
        <v>91459</v>
      </c>
      <c r="K109" t="s">
        <v>783</v>
      </c>
      <c r="P109" t="s">
        <v>414</v>
      </c>
    </row>
    <row r="110" spans="1:16" x14ac:dyDescent="0.3">
      <c r="A110" t="s">
        <v>11</v>
      </c>
      <c r="B110" t="str">
        <f t="shared" si="7"/>
        <v>Frau</v>
      </c>
      <c r="C110" t="s">
        <v>415</v>
      </c>
      <c r="D110" t="s">
        <v>416</v>
      </c>
      <c r="F110" s="1">
        <v>21715</v>
      </c>
      <c r="G110" s="5">
        <v>65</v>
      </c>
      <c r="J110" s="3">
        <v>91459</v>
      </c>
      <c r="K110" t="s">
        <v>783</v>
      </c>
      <c r="P110" t="s">
        <v>417</v>
      </c>
    </row>
    <row r="111" spans="1:16" x14ac:dyDescent="0.3">
      <c r="A111" t="s">
        <v>20</v>
      </c>
      <c r="B111" t="str">
        <f t="shared" si="7"/>
        <v>Herr</v>
      </c>
      <c r="C111" t="s">
        <v>162</v>
      </c>
      <c r="D111" t="s">
        <v>418</v>
      </c>
      <c r="F111" s="1">
        <v>21758</v>
      </c>
      <c r="G111" s="5">
        <v>65</v>
      </c>
      <c r="J111" s="3">
        <v>91459</v>
      </c>
      <c r="K111" t="s">
        <v>783</v>
      </c>
      <c r="P111" t="s">
        <v>419</v>
      </c>
    </row>
    <row r="112" spans="1:16" x14ac:dyDescent="0.3">
      <c r="A112" t="s">
        <v>20</v>
      </c>
      <c r="B112" t="str">
        <f t="shared" si="7"/>
        <v>Herr</v>
      </c>
      <c r="C112" t="s">
        <v>405</v>
      </c>
      <c r="D112" t="s">
        <v>406</v>
      </c>
      <c r="F112" s="1">
        <v>21279</v>
      </c>
      <c r="G112" s="5">
        <v>66</v>
      </c>
      <c r="J112" s="3">
        <v>91459</v>
      </c>
      <c r="K112" t="s">
        <v>783</v>
      </c>
      <c r="P112" t="s">
        <v>407</v>
      </c>
    </row>
    <row r="113" spans="1:16" x14ac:dyDescent="0.3">
      <c r="A113" t="s">
        <v>11</v>
      </c>
      <c r="B113" t="str">
        <f t="shared" si="7"/>
        <v>Frau</v>
      </c>
      <c r="C113" t="s">
        <v>408</v>
      </c>
      <c r="D113" t="s">
        <v>409</v>
      </c>
      <c r="F113" s="1">
        <v>21332</v>
      </c>
      <c r="G113" s="5">
        <v>66</v>
      </c>
      <c r="J113" s="3">
        <v>91459</v>
      </c>
      <c r="K113" t="s">
        <v>783</v>
      </c>
      <c r="P113" t="s">
        <v>410</v>
      </c>
    </row>
    <row r="114" spans="1:16" x14ac:dyDescent="0.3">
      <c r="A114" t="s">
        <v>20</v>
      </c>
      <c r="B114" t="str">
        <f t="shared" si="7"/>
        <v>Herr</v>
      </c>
      <c r="C114" t="s">
        <v>411</v>
      </c>
      <c r="D114" t="s">
        <v>382</v>
      </c>
      <c r="F114" s="1">
        <v>21514</v>
      </c>
      <c r="G114" s="5">
        <v>66</v>
      </c>
      <c r="J114" s="3">
        <v>91459</v>
      </c>
      <c r="K114" t="s">
        <v>782</v>
      </c>
      <c r="P114" t="s">
        <v>412</v>
      </c>
    </row>
    <row r="115" spans="1:16" x14ac:dyDescent="0.3">
      <c r="A115" t="s">
        <v>20</v>
      </c>
      <c r="B115" t="str">
        <f t="shared" si="7"/>
        <v>Herr</v>
      </c>
      <c r="C115" t="s">
        <v>178</v>
      </c>
      <c r="D115" t="s">
        <v>327</v>
      </c>
      <c r="G115" s="3">
        <v>67</v>
      </c>
      <c r="J115" s="3">
        <v>91472</v>
      </c>
      <c r="K115" t="s">
        <v>779</v>
      </c>
      <c r="P115" t="s">
        <v>328</v>
      </c>
    </row>
    <row r="116" spans="1:16" x14ac:dyDescent="0.3">
      <c r="A116" t="s">
        <v>11</v>
      </c>
      <c r="B116" t="str">
        <f t="shared" si="7"/>
        <v>Frau</v>
      </c>
      <c r="C116" t="s">
        <v>402</v>
      </c>
      <c r="D116" t="s">
        <v>403</v>
      </c>
      <c r="F116" s="1">
        <v>20906</v>
      </c>
      <c r="G116" s="5">
        <v>67</v>
      </c>
      <c r="J116" s="3">
        <v>91459</v>
      </c>
      <c r="K116" t="s">
        <v>783</v>
      </c>
      <c r="P116" t="s">
        <v>404</v>
      </c>
    </row>
    <row r="117" spans="1:16" x14ac:dyDescent="0.3">
      <c r="A117" t="s">
        <v>20</v>
      </c>
      <c r="B117" t="s">
        <v>773</v>
      </c>
      <c r="C117" t="s">
        <v>617</v>
      </c>
      <c r="D117" t="s">
        <v>628</v>
      </c>
      <c r="F117" s="1">
        <v>20884</v>
      </c>
      <c r="G117" s="5">
        <v>67</v>
      </c>
      <c r="J117" s="3">
        <v>96152</v>
      </c>
      <c r="K117" t="s">
        <v>780</v>
      </c>
      <c r="P117" t="s">
        <v>619</v>
      </c>
    </row>
    <row r="118" spans="1:16" x14ac:dyDescent="0.3">
      <c r="A118" t="s">
        <v>11</v>
      </c>
      <c r="B118" t="str">
        <f>IF(A118="m","Herr","Frau")</f>
        <v>Frau</v>
      </c>
      <c r="C118" t="s">
        <v>399</v>
      </c>
      <c r="D118" t="s">
        <v>400</v>
      </c>
      <c r="F118" s="1">
        <v>20780</v>
      </c>
      <c r="G118" s="5">
        <v>68</v>
      </c>
      <c r="J118" s="3">
        <v>91459</v>
      </c>
      <c r="K118" t="s">
        <v>785</v>
      </c>
      <c r="P118" t="s">
        <v>401</v>
      </c>
    </row>
    <row r="119" spans="1:16" x14ac:dyDescent="0.3">
      <c r="A119" t="s">
        <v>11</v>
      </c>
      <c r="B119" t="s">
        <v>774</v>
      </c>
      <c r="C119" t="s">
        <v>620</v>
      </c>
      <c r="D119" t="s">
        <v>621</v>
      </c>
      <c r="F119" s="1">
        <v>20148</v>
      </c>
      <c r="G119" s="5">
        <v>69</v>
      </c>
      <c r="J119" s="3">
        <v>96152</v>
      </c>
      <c r="K119" t="s">
        <v>780</v>
      </c>
      <c r="P119" t="s">
        <v>622</v>
      </c>
    </row>
    <row r="120" spans="1:16" x14ac:dyDescent="0.3">
      <c r="A120" t="s">
        <v>20</v>
      </c>
      <c r="B120" t="s">
        <v>773</v>
      </c>
      <c r="C120" t="s">
        <v>554</v>
      </c>
      <c r="D120" t="s">
        <v>555</v>
      </c>
      <c r="F120" s="1">
        <v>19629</v>
      </c>
      <c r="G120" s="5">
        <v>71</v>
      </c>
      <c r="J120" s="3">
        <v>96152</v>
      </c>
      <c r="K120" t="s">
        <v>780</v>
      </c>
      <c r="P120" t="s">
        <v>556</v>
      </c>
    </row>
    <row r="121" spans="1:16" x14ac:dyDescent="0.3">
      <c r="A121" t="s">
        <v>20</v>
      </c>
      <c r="B121" t="str">
        <f t="shared" ref="B121:B126" si="8">IF(A121="m","Herr","Frau")</f>
        <v>Herr</v>
      </c>
      <c r="C121" t="s">
        <v>393</v>
      </c>
      <c r="D121" t="s">
        <v>394</v>
      </c>
      <c r="F121" s="1">
        <v>18965</v>
      </c>
      <c r="G121" s="5">
        <v>73</v>
      </c>
      <c r="J121" s="3">
        <v>91459</v>
      </c>
      <c r="K121" t="s">
        <v>783</v>
      </c>
      <c r="P121" t="s">
        <v>395</v>
      </c>
    </row>
    <row r="122" spans="1:16" x14ac:dyDescent="0.3">
      <c r="A122" t="s">
        <v>20</v>
      </c>
      <c r="B122" t="str">
        <f t="shared" si="8"/>
        <v>Herr</v>
      </c>
      <c r="C122" t="s">
        <v>396</v>
      </c>
      <c r="D122" t="s">
        <v>397</v>
      </c>
      <c r="F122" s="1">
        <v>18988</v>
      </c>
      <c r="G122" s="5">
        <v>73</v>
      </c>
      <c r="J122" s="3">
        <v>91459</v>
      </c>
      <c r="K122" t="s">
        <v>782</v>
      </c>
      <c r="P122" t="s">
        <v>398</v>
      </c>
    </row>
    <row r="123" spans="1:16" x14ac:dyDescent="0.3">
      <c r="A123" t="s">
        <v>374</v>
      </c>
      <c r="B123" t="str">
        <f t="shared" si="8"/>
        <v>Herr</v>
      </c>
      <c r="C123" t="s">
        <v>390</v>
      </c>
      <c r="D123" t="s">
        <v>391</v>
      </c>
      <c r="F123" s="1">
        <v>18490</v>
      </c>
      <c r="G123" s="5">
        <v>74</v>
      </c>
      <c r="J123" s="3">
        <v>91459</v>
      </c>
      <c r="K123" t="s">
        <v>783</v>
      </c>
      <c r="P123" t="s">
        <v>392</v>
      </c>
    </row>
    <row r="124" spans="1:16" x14ac:dyDescent="0.3">
      <c r="A124" t="s">
        <v>374</v>
      </c>
      <c r="B124" t="str">
        <f t="shared" si="8"/>
        <v>Herr</v>
      </c>
      <c r="C124" t="s">
        <v>387</v>
      </c>
      <c r="D124" t="s">
        <v>388</v>
      </c>
      <c r="F124" s="1">
        <v>17846</v>
      </c>
      <c r="G124" s="5">
        <v>76</v>
      </c>
      <c r="J124" s="3">
        <v>91459</v>
      </c>
      <c r="K124" t="s">
        <v>783</v>
      </c>
      <c r="P124" t="s">
        <v>389</v>
      </c>
    </row>
    <row r="125" spans="1:16" x14ac:dyDescent="0.3">
      <c r="A125" t="s">
        <v>374</v>
      </c>
      <c r="B125" t="str">
        <f t="shared" si="8"/>
        <v>Herr</v>
      </c>
      <c r="C125" t="s">
        <v>381</v>
      </c>
      <c r="D125" t="s">
        <v>382</v>
      </c>
      <c r="F125" s="1">
        <v>17444</v>
      </c>
      <c r="G125" s="5">
        <v>77</v>
      </c>
      <c r="J125" s="3">
        <v>91459</v>
      </c>
      <c r="K125" t="s">
        <v>783</v>
      </c>
      <c r="P125" t="s">
        <v>383</v>
      </c>
    </row>
    <row r="126" spans="1:16" x14ac:dyDescent="0.3">
      <c r="A126" t="s">
        <v>374</v>
      </c>
      <c r="B126" t="str">
        <f t="shared" si="8"/>
        <v>Herr</v>
      </c>
      <c r="C126" t="s">
        <v>384</v>
      </c>
      <c r="D126" t="s">
        <v>385</v>
      </c>
      <c r="F126" s="1">
        <v>17460</v>
      </c>
      <c r="G126" s="5">
        <v>77</v>
      </c>
      <c r="J126" s="3">
        <v>91459</v>
      </c>
      <c r="K126" t="s">
        <v>783</v>
      </c>
      <c r="P126" t="s">
        <v>386</v>
      </c>
    </row>
    <row r="127" spans="1:16" x14ac:dyDescent="0.3">
      <c r="A127" t="s">
        <v>20</v>
      </c>
      <c r="B127" t="s">
        <v>773</v>
      </c>
      <c r="C127" t="s">
        <v>625</v>
      </c>
      <c r="D127" t="s">
        <v>626</v>
      </c>
      <c r="F127" s="1">
        <v>16543</v>
      </c>
      <c r="G127" s="5">
        <v>79</v>
      </c>
      <c r="J127" s="3">
        <v>96152</v>
      </c>
      <c r="K127" t="s">
        <v>780</v>
      </c>
      <c r="P127" t="s">
        <v>627</v>
      </c>
    </row>
    <row r="128" spans="1:16" x14ac:dyDescent="0.3">
      <c r="A128" t="s">
        <v>374</v>
      </c>
      <c r="B128" t="str">
        <f>IF(A128="m","Herr","Frau")</f>
        <v>Herr</v>
      </c>
      <c r="C128" t="s">
        <v>378</v>
      </c>
      <c r="D128" t="s">
        <v>379</v>
      </c>
      <c r="F128" s="1">
        <v>16281</v>
      </c>
      <c r="G128" s="5">
        <v>80</v>
      </c>
      <c r="J128" s="3">
        <v>91459</v>
      </c>
      <c r="K128" t="s">
        <v>784</v>
      </c>
      <c r="P128" t="s">
        <v>380</v>
      </c>
    </row>
    <row r="129" spans="1:16" x14ac:dyDescent="0.3">
      <c r="A129" t="s">
        <v>370</v>
      </c>
      <c r="B129" t="str">
        <f>IF(A129="m","Herr","Frau")</f>
        <v>Frau</v>
      </c>
      <c r="C129" t="s">
        <v>375</v>
      </c>
      <c r="D129" t="s">
        <v>376</v>
      </c>
      <c r="F129" s="1">
        <v>15522</v>
      </c>
      <c r="G129" s="5">
        <v>82</v>
      </c>
      <c r="J129" s="3">
        <v>91459</v>
      </c>
      <c r="K129" t="s">
        <v>783</v>
      </c>
      <c r="P129" t="s">
        <v>377</v>
      </c>
    </row>
    <row r="130" spans="1:16" x14ac:dyDescent="0.3">
      <c r="A130" t="s">
        <v>374</v>
      </c>
      <c r="B130" t="str">
        <f>IF(A130="m","Herr","Frau")</f>
        <v>Herr</v>
      </c>
      <c r="C130" t="s">
        <v>371</v>
      </c>
      <c r="D130" t="s">
        <v>372</v>
      </c>
      <c r="F130" s="1">
        <v>13545</v>
      </c>
      <c r="G130" s="5">
        <v>87</v>
      </c>
      <c r="J130" s="3">
        <v>91459</v>
      </c>
      <c r="K130" t="s">
        <v>782</v>
      </c>
      <c r="P130" t="s">
        <v>373</v>
      </c>
    </row>
    <row r="131" spans="1:16" x14ac:dyDescent="0.3">
      <c r="A131" t="s">
        <v>370</v>
      </c>
      <c r="B131" t="str">
        <f>IF(A131="m","Herr","Frau")</f>
        <v>Frau</v>
      </c>
      <c r="C131" t="s">
        <v>366</v>
      </c>
      <c r="D131" t="s">
        <v>367</v>
      </c>
      <c r="F131" s="1">
        <v>13195</v>
      </c>
      <c r="G131" s="5">
        <v>88</v>
      </c>
      <c r="J131" s="3">
        <v>91459</v>
      </c>
      <c r="K131" t="s">
        <v>781</v>
      </c>
      <c r="P131" t="s">
        <v>368</v>
      </c>
    </row>
    <row r="132" spans="1:16" x14ac:dyDescent="0.3">
      <c r="A132" s="2"/>
      <c r="B132" s="2"/>
      <c r="L132" s="3"/>
      <c r="M132" s="3"/>
    </row>
    <row r="133" spans="1:16" x14ac:dyDescent="0.3">
      <c r="A133" s="2"/>
      <c r="B133" s="2"/>
      <c r="L133" s="3"/>
      <c r="M133" s="3"/>
    </row>
    <row r="134" spans="1:16" x14ac:dyDescent="0.3">
      <c r="A134" s="2"/>
      <c r="B134" s="2"/>
      <c r="L134" s="3"/>
      <c r="M134" s="3"/>
    </row>
    <row r="135" spans="1:16" x14ac:dyDescent="0.3">
      <c r="A135" s="2"/>
      <c r="B135" s="2"/>
      <c r="L135" s="3"/>
      <c r="M135" s="3"/>
    </row>
    <row r="136" spans="1:16" x14ac:dyDescent="0.3">
      <c r="A136" s="2"/>
      <c r="B136" s="2"/>
      <c r="L136" s="3"/>
      <c r="M136" s="3"/>
    </row>
    <row r="137" spans="1:16" x14ac:dyDescent="0.3">
      <c r="A137" s="2"/>
      <c r="B137" s="2"/>
      <c r="L137" s="3"/>
      <c r="M137" s="3"/>
    </row>
    <row r="138" spans="1:16" x14ac:dyDescent="0.3">
      <c r="A138" s="2"/>
      <c r="B138" s="2"/>
      <c r="L138" s="3"/>
      <c r="M138" s="3"/>
    </row>
    <row r="139" spans="1:16" x14ac:dyDescent="0.3">
      <c r="A139" s="2"/>
      <c r="B139" s="2"/>
      <c r="L139" s="3"/>
      <c r="M139" s="3"/>
    </row>
    <row r="140" spans="1:16" x14ac:dyDescent="0.3">
      <c r="A140" s="2"/>
      <c r="B140" s="2"/>
      <c r="L140" s="3"/>
      <c r="M140" s="3"/>
    </row>
    <row r="141" spans="1:16" x14ac:dyDescent="0.3">
      <c r="A141" s="2"/>
      <c r="B141" s="2"/>
      <c r="L141" s="3"/>
      <c r="M141" s="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Schwalm</dc:creator>
  <cp:lastModifiedBy>Mark Schwalm</cp:lastModifiedBy>
  <dcterms:created xsi:type="dcterms:W3CDTF">2024-12-19T10:11:35Z</dcterms:created>
  <dcterms:modified xsi:type="dcterms:W3CDTF">2025-03-19T09:04:22Z</dcterms:modified>
</cp:coreProperties>
</file>